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filterPrivacy="1" defaultThemeVersion="124226"/>
  <xr:revisionPtr revIDLastSave="1552" documentId="8_{A485DE2B-9EC7-4832-82C2-7306DF8CF500}" xr6:coauthVersionLast="45" xr6:coauthVersionMax="45" xr10:uidLastSave="{D40ECE4C-AD07-4E90-8377-45EDE9E4A8AB}"/>
  <bookViews>
    <workbookView xWindow="-110" yWindow="-110" windowWidth="19420" windowHeight="10420" activeTab="1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EE3" i="1" l="1"/>
  <c r="AEE4" i="1"/>
  <c r="AEE5" i="1"/>
  <c r="AEE6" i="1"/>
  <c r="AEE7" i="1"/>
  <c r="AEE8" i="1"/>
  <c r="AEE9" i="1"/>
  <c r="AEE10" i="1"/>
  <c r="AEE11" i="1"/>
  <c r="AEE12" i="1"/>
  <c r="AEE13" i="1"/>
  <c r="AEE14" i="1"/>
  <c r="AEE15" i="1"/>
  <c r="AEE16" i="1"/>
  <c r="AEE17" i="1"/>
  <c r="AEE18" i="1"/>
  <c r="AEE19" i="1"/>
  <c r="AEE20" i="1"/>
  <c r="AEE21" i="1"/>
  <c r="AEE22" i="1"/>
  <c r="AEE23" i="1"/>
  <c r="AEE24" i="1"/>
  <c r="AEE25" i="1"/>
  <c r="AEE26" i="1"/>
  <c r="AEE27" i="1"/>
  <c r="AEE28" i="1"/>
  <c r="AEC3" i="1"/>
  <c r="AEC4" i="1"/>
  <c r="AEC5" i="1"/>
  <c r="AEC6" i="1"/>
  <c r="AEC7" i="1"/>
  <c r="AEC8" i="1"/>
  <c r="AEC9" i="1"/>
  <c r="AEC10" i="1"/>
  <c r="AEC11" i="1"/>
  <c r="AEC12" i="1"/>
  <c r="AEC13" i="1"/>
  <c r="AEC14" i="1"/>
  <c r="AEC15" i="1"/>
  <c r="AEC16" i="1"/>
  <c r="AEC17" i="1"/>
  <c r="AEC18" i="1"/>
  <c r="AEC19" i="1"/>
  <c r="AEC20" i="1"/>
  <c r="AEC21" i="1"/>
  <c r="AEC22" i="1"/>
  <c r="AEC23" i="1"/>
  <c r="AEC24" i="1"/>
  <c r="AEC25" i="1"/>
  <c r="AEC26" i="1"/>
  <c r="AEC27" i="1"/>
  <c r="AEC28" i="1"/>
  <c r="AEA3" i="1"/>
  <c r="AEA4" i="1"/>
  <c r="AEA5" i="1"/>
  <c r="AEA6" i="1"/>
  <c r="AEA7" i="1"/>
  <c r="AEA8" i="1"/>
  <c r="AEA9" i="1"/>
  <c r="AEA10" i="1"/>
  <c r="AEA11" i="1"/>
  <c r="AEA12" i="1"/>
  <c r="AEA13" i="1"/>
  <c r="AEA14" i="1"/>
  <c r="AEA15" i="1"/>
  <c r="AEA16" i="1"/>
  <c r="AEA17" i="1"/>
  <c r="AEA18" i="1"/>
  <c r="AEA19" i="1"/>
  <c r="AEA20" i="1"/>
  <c r="AEA21" i="1"/>
  <c r="AEA22" i="1"/>
  <c r="AEA23" i="1"/>
  <c r="AEA24" i="1"/>
  <c r="AEA25" i="1"/>
  <c r="AEA26" i="1"/>
  <c r="AEA27" i="1"/>
  <c r="AEA28" i="1"/>
  <c r="ADY3" i="1"/>
  <c r="ADY4" i="1"/>
  <c r="ADY5" i="1"/>
  <c r="ADY6" i="1"/>
  <c r="ADY7" i="1"/>
  <c r="ADY8" i="1"/>
  <c r="ADY9" i="1"/>
  <c r="ADY10" i="1"/>
  <c r="ADY11" i="1"/>
  <c r="ADY12" i="1"/>
  <c r="ADY13" i="1"/>
  <c r="ADY14" i="1"/>
  <c r="ADY15" i="1"/>
  <c r="ADY16" i="1"/>
  <c r="ADY17" i="1"/>
  <c r="ADY18" i="1"/>
  <c r="ADY19" i="1"/>
  <c r="ADY20" i="1"/>
  <c r="ADY21" i="1"/>
  <c r="ADY22" i="1"/>
  <c r="ADY23" i="1"/>
  <c r="ADY24" i="1"/>
  <c r="ADY25" i="1"/>
  <c r="ADY26" i="1"/>
  <c r="ADY27" i="1"/>
  <c r="ADY28" i="1"/>
  <c r="ADW3" i="1"/>
  <c r="ADW4" i="1"/>
  <c r="ADW5" i="1"/>
  <c r="ADW6" i="1"/>
  <c r="ADW7" i="1"/>
  <c r="ADW8" i="1"/>
  <c r="ADW9" i="1"/>
  <c r="ADW10" i="1"/>
  <c r="ADW11" i="1"/>
  <c r="ADW12" i="1"/>
  <c r="ADW13" i="1"/>
  <c r="ADW14" i="1"/>
  <c r="ADW15" i="1"/>
  <c r="ADW16" i="1"/>
  <c r="ADW17" i="1"/>
  <c r="ADW18" i="1"/>
  <c r="ADW19" i="1"/>
  <c r="ADW20" i="1"/>
  <c r="ADW21" i="1"/>
  <c r="ADW22" i="1"/>
  <c r="ADW23" i="1"/>
  <c r="ADW24" i="1"/>
  <c r="ADW25" i="1"/>
  <c r="ADW26" i="1"/>
  <c r="ADW27" i="1"/>
  <c r="ADW28" i="1"/>
  <c r="ADU3" i="1"/>
  <c r="ADU4" i="1"/>
  <c r="ADU5" i="1"/>
  <c r="ADU6" i="1"/>
  <c r="ADU7" i="1"/>
  <c r="ADU8" i="1"/>
  <c r="ADU9" i="1"/>
  <c r="ADU10" i="1"/>
  <c r="ADU11" i="1"/>
  <c r="ADU12" i="1"/>
  <c r="ADU13" i="1"/>
  <c r="ADU14" i="1"/>
  <c r="ADU15" i="1"/>
  <c r="ADU16" i="1"/>
  <c r="ADU17" i="1"/>
  <c r="ADU18" i="1"/>
  <c r="ADU19" i="1"/>
  <c r="ADU20" i="1"/>
  <c r="ADU21" i="1"/>
  <c r="ADU22" i="1"/>
  <c r="ADU23" i="1"/>
  <c r="ADU24" i="1"/>
  <c r="ADU25" i="1"/>
  <c r="ADU26" i="1"/>
  <c r="ADU27" i="1"/>
  <c r="ADU28" i="1"/>
  <c r="ADS3" i="1"/>
  <c r="ADS4" i="1"/>
  <c r="ADS5" i="1"/>
  <c r="ADS6" i="1"/>
  <c r="ADS7" i="1"/>
  <c r="ADS8" i="1"/>
  <c r="ADS9" i="1"/>
  <c r="ADS10" i="1"/>
  <c r="ADS11" i="1"/>
  <c r="ADS12" i="1"/>
  <c r="ADS13" i="1"/>
  <c r="ADS14" i="1"/>
  <c r="ADS15" i="1"/>
  <c r="ADS16" i="1"/>
  <c r="ADS17" i="1"/>
  <c r="ADS18" i="1"/>
  <c r="ADS19" i="1"/>
  <c r="ADS20" i="1"/>
  <c r="ADS21" i="1"/>
  <c r="ADS22" i="1"/>
  <c r="ADS23" i="1"/>
  <c r="ADS24" i="1"/>
  <c r="ADS25" i="1"/>
  <c r="ADS26" i="1"/>
  <c r="ADS27" i="1"/>
  <c r="ADS28" i="1"/>
  <c r="ADQ3" i="1"/>
  <c r="ADQ4" i="1"/>
  <c r="ADQ5" i="1"/>
  <c r="ADQ6" i="1"/>
  <c r="ADQ7" i="1"/>
  <c r="ADQ8" i="1"/>
  <c r="ADQ9" i="1"/>
  <c r="ADQ10" i="1"/>
  <c r="ADQ11" i="1"/>
  <c r="ADQ12" i="1"/>
  <c r="ADQ13" i="1"/>
  <c r="ADQ14" i="1"/>
  <c r="ADQ15" i="1"/>
  <c r="ADQ16" i="1"/>
  <c r="ADQ17" i="1"/>
  <c r="ADQ18" i="1"/>
  <c r="ADQ19" i="1"/>
  <c r="ADQ20" i="1"/>
  <c r="ADQ21" i="1"/>
  <c r="ADQ22" i="1"/>
  <c r="ADQ23" i="1"/>
  <c r="ADQ24" i="1"/>
  <c r="ADQ25" i="1"/>
  <c r="ADQ26" i="1"/>
  <c r="ADQ27" i="1"/>
  <c r="ADQ28" i="1"/>
  <c r="ADO3" i="1"/>
  <c r="ADO4" i="1"/>
  <c r="ADO5" i="1"/>
  <c r="ADO6" i="1"/>
  <c r="ADO7" i="1"/>
  <c r="ADO8" i="1"/>
  <c r="ADO9" i="1"/>
  <c r="ADO10" i="1"/>
  <c r="ADO11" i="1"/>
  <c r="ADO12" i="1"/>
  <c r="ADO13" i="1"/>
  <c r="ADO14" i="1"/>
  <c r="ADO15" i="1"/>
  <c r="ADO16" i="1"/>
  <c r="ADO17" i="1"/>
  <c r="ADO18" i="1"/>
  <c r="ADO19" i="1"/>
  <c r="ADO20" i="1"/>
  <c r="ADO21" i="1"/>
  <c r="ADO22" i="1"/>
  <c r="ADO23" i="1"/>
  <c r="ADO24" i="1"/>
  <c r="ADO25" i="1"/>
  <c r="ADO26" i="1"/>
  <c r="ADO27" i="1"/>
  <c r="ADO28" i="1"/>
  <c r="AEE2" i="1"/>
  <c r="ADY2" i="1"/>
  <c r="ADS2" i="1"/>
  <c r="AEC2" i="1"/>
  <c r="ADW2" i="1"/>
  <c r="ADQ2" i="1"/>
  <c r="AEA2" i="1"/>
  <c r="ADU2" i="1"/>
  <c r="ADO2" i="1"/>
  <c r="ADM3" i="1"/>
  <c r="ADM4" i="1"/>
  <c r="ADM5" i="1"/>
  <c r="ADM6" i="1"/>
  <c r="ADM7" i="1"/>
  <c r="ADM8" i="1"/>
  <c r="ADM9" i="1"/>
  <c r="ADM10" i="1"/>
  <c r="ADM11" i="1"/>
  <c r="ADM12" i="1"/>
  <c r="ADM13" i="1"/>
  <c r="ADM14" i="1"/>
  <c r="ADM15" i="1"/>
  <c r="ADM16" i="1"/>
  <c r="ADM17" i="1"/>
  <c r="ADM18" i="1"/>
  <c r="ADM19" i="1"/>
  <c r="ADM20" i="1"/>
  <c r="ADM21" i="1"/>
  <c r="ADM22" i="1"/>
  <c r="ADM23" i="1"/>
  <c r="ADM24" i="1"/>
  <c r="ADM25" i="1"/>
  <c r="ADM26" i="1"/>
  <c r="ADM27" i="1"/>
  <c r="ADM28" i="1"/>
  <c r="ADK3" i="1"/>
  <c r="ADK4" i="1"/>
  <c r="ADK5" i="1"/>
  <c r="ADK6" i="1"/>
  <c r="ADK7" i="1"/>
  <c r="ADK8" i="1"/>
  <c r="ADK9" i="1"/>
  <c r="ADK10" i="1"/>
  <c r="ADK11" i="1"/>
  <c r="ADK12" i="1"/>
  <c r="ADK13" i="1"/>
  <c r="ADK14" i="1"/>
  <c r="ADK15" i="1"/>
  <c r="ADK16" i="1"/>
  <c r="ADK17" i="1"/>
  <c r="ADK18" i="1"/>
  <c r="ADK19" i="1"/>
  <c r="ADK20" i="1"/>
  <c r="ADK21" i="1"/>
  <c r="ADK22" i="1"/>
  <c r="ADK23" i="1"/>
  <c r="ADK24" i="1"/>
  <c r="ADK25" i="1"/>
  <c r="ADK26" i="1"/>
  <c r="ADK27" i="1"/>
  <c r="ADK28" i="1"/>
  <c r="ADI3" i="1"/>
  <c r="ADI4" i="1"/>
  <c r="ADI5" i="1"/>
  <c r="ADI6" i="1"/>
  <c r="ADI7" i="1"/>
  <c r="ADI8" i="1"/>
  <c r="ADI9" i="1"/>
  <c r="ADI10" i="1"/>
  <c r="ADI11" i="1"/>
  <c r="ADI12" i="1"/>
  <c r="ADI13" i="1"/>
  <c r="ADI14" i="1"/>
  <c r="ADI15" i="1"/>
  <c r="ADI16" i="1"/>
  <c r="ADI17" i="1"/>
  <c r="ADI18" i="1"/>
  <c r="ADI19" i="1"/>
  <c r="ADI20" i="1"/>
  <c r="ADI21" i="1"/>
  <c r="ADI22" i="1"/>
  <c r="ADI23" i="1"/>
  <c r="ADI24" i="1"/>
  <c r="ADI25" i="1"/>
  <c r="ADI26" i="1"/>
  <c r="ADI27" i="1"/>
  <c r="ADI28" i="1"/>
  <c r="ADG3" i="1"/>
  <c r="ADG4" i="1"/>
  <c r="ADG5" i="1"/>
  <c r="ADG6" i="1"/>
  <c r="ADG7" i="1"/>
  <c r="ADG8" i="1"/>
  <c r="ADG9" i="1"/>
  <c r="ADG10" i="1"/>
  <c r="ADG11" i="1"/>
  <c r="ADG12" i="1"/>
  <c r="ADG13" i="1"/>
  <c r="ADG14" i="1"/>
  <c r="ADG15" i="1"/>
  <c r="ADG16" i="1"/>
  <c r="ADG17" i="1"/>
  <c r="ADG18" i="1"/>
  <c r="ADG19" i="1"/>
  <c r="ADG20" i="1"/>
  <c r="ADG21" i="1"/>
  <c r="ADG22" i="1"/>
  <c r="ADG23" i="1"/>
  <c r="ADG24" i="1"/>
  <c r="ADG25" i="1"/>
  <c r="ADG26" i="1"/>
  <c r="ADG27" i="1"/>
  <c r="ADG28" i="1"/>
  <c r="ADE3" i="1"/>
  <c r="ADE4" i="1"/>
  <c r="ADE5" i="1"/>
  <c r="ADE6" i="1"/>
  <c r="ADE7" i="1"/>
  <c r="ADE8" i="1"/>
  <c r="ADE9" i="1"/>
  <c r="ADE10" i="1"/>
  <c r="ADE11" i="1"/>
  <c r="ADE12" i="1"/>
  <c r="ADE13" i="1"/>
  <c r="ADE14" i="1"/>
  <c r="ADE15" i="1"/>
  <c r="ADE16" i="1"/>
  <c r="ADE17" i="1"/>
  <c r="ADE18" i="1"/>
  <c r="ADE19" i="1"/>
  <c r="ADE20" i="1"/>
  <c r="ADE21" i="1"/>
  <c r="ADE22" i="1"/>
  <c r="ADE23" i="1"/>
  <c r="ADE24" i="1"/>
  <c r="ADE25" i="1"/>
  <c r="ADE26" i="1"/>
  <c r="ADE27" i="1"/>
  <c r="ADE28" i="1"/>
  <c r="ADC3" i="1"/>
  <c r="ADC4" i="1"/>
  <c r="ADC5" i="1"/>
  <c r="ADC6" i="1"/>
  <c r="ADC7" i="1"/>
  <c r="ADC8" i="1"/>
  <c r="ADC9" i="1"/>
  <c r="ADC10" i="1"/>
  <c r="ADC11" i="1"/>
  <c r="ADC12" i="1"/>
  <c r="ADC13" i="1"/>
  <c r="ADC14" i="1"/>
  <c r="ADC15" i="1"/>
  <c r="ADC16" i="1"/>
  <c r="ADC17" i="1"/>
  <c r="ADC18" i="1"/>
  <c r="ADC19" i="1"/>
  <c r="ADC20" i="1"/>
  <c r="ADC21" i="1"/>
  <c r="ADC22" i="1"/>
  <c r="ADC23" i="1"/>
  <c r="ADC24" i="1"/>
  <c r="ADC25" i="1"/>
  <c r="ADC26" i="1"/>
  <c r="ADC27" i="1"/>
  <c r="ADC28" i="1"/>
  <c r="ADA3" i="1"/>
  <c r="ADA4" i="1"/>
  <c r="ADA5" i="1"/>
  <c r="ADA6" i="1"/>
  <c r="ADA7" i="1"/>
  <c r="ADA8" i="1"/>
  <c r="ADA9" i="1"/>
  <c r="ADA10" i="1"/>
  <c r="ADA11" i="1"/>
  <c r="ADA12" i="1"/>
  <c r="ADA13" i="1"/>
  <c r="ADA14" i="1"/>
  <c r="ADA15" i="1"/>
  <c r="ADA16" i="1"/>
  <c r="ADA17" i="1"/>
  <c r="ADA18" i="1"/>
  <c r="ADA19" i="1"/>
  <c r="ADA20" i="1"/>
  <c r="ADA21" i="1"/>
  <c r="ADA22" i="1"/>
  <c r="ADA23" i="1"/>
  <c r="ADA24" i="1"/>
  <c r="ADA25" i="1"/>
  <c r="ADA26" i="1"/>
  <c r="ADA27" i="1"/>
  <c r="ADA28" i="1"/>
  <c r="ACY3" i="1"/>
  <c r="ACY4" i="1"/>
  <c r="ACY5" i="1"/>
  <c r="ACY6" i="1"/>
  <c r="ACY7" i="1"/>
  <c r="ACY8" i="1"/>
  <c r="ACY9" i="1"/>
  <c r="ACY10" i="1"/>
  <c r="ACY11" i="1"/>
  <c r="ACY12" i="1"/>
  <c r="ACY13" i="1"/>
  <c r="ACY14" i="1"/>
  <c r="ACY15" i="1"/>
  <c r="ACY16" i="1"/>
  <c r="ACY17" i="1"/>
  <c r="ACY18" i="1"/>
  <c r="ACY19" i="1"/>
  <c r="ACY20" i="1"/>
  <c r="ACY21" i="1"/>
  <c r="ACY22" i="1"/>
  <c r="ACY23" i="1"/>
  <c r="ACY24" i="1"/>
  <c r="ACY25" i="1"/>
  <c r="ACY26" i="1"/>
  <c r="ACY27" i="1"/>
  <c r="ACY28" i="1"/>
  <c r="ACW3" i="1"/>
  <c r="ACW4" i="1"/>
  <c r="ACW5" i="1"/>
  <c r="ACW6" i="1"/>
  <c r="ACW7" i="1"/>
  <c r="ACW8" i="1"/>
  <c r="ACW9" i="1"/>
  <c r="ACW10" i="1"/>
  <c r="ACW11" i="1"/>
  <c r="ACW12" i="1"/>
  <c r="ACW13" i="1"/>
  <c r="ACW14" i="1"/>
  <c r="ACW15" i="1"/>
  <c r="ACW16" i="1"/>
  <c r="ACW17" i="1"/>
  <c r="ACW18" i="1"/>
  <c r="ACW19" i="1"/>
  <c r="ACW20" i="1"/>
  <c r="ACW21" i="1"/>
  <c r="ACW22" i="1"/>
  <c r="ACW23" i="1"/>
  <c r="ACW24" i="1"/>
  <c r="ACW25" i="1"/>
  <c r="ACW26" i="1"/>
  <c r="ACW27" i="1"/>
  <c r="ACW28" i="1"/>
  <c r="ADM2" i="1"/>
  <c r="ADG2" i="1"/>
  <c r="ADA2" i="1"/>
  <c r="ADK2" i="1"/>
  <c r="ADE2" i="1"/>
  <c r="ACY2" i="1"/>
  <c r="ADI2" i="1"/>
  <c r="ADC2" i="1"/>
  <c r="ACW2" i="1"/>
  <c r="ACU3" i="1"/>
  <c r="ACU4" i="1"/>
  <c r="ACU5" i="1"/>
  <c r="ACU6" i="1"/>
  <c r="ACU7" i="1"/>
  <c r="ACU8" i="1"/>
  <c r="ACU9" i="1"/>
  <c r="ACU10" i="1"/>
  <c r="ACU11" i="1"/>
  <c r="ACU12" i="1"/>
  <c r="ACU13" i="1"/>
  <c r="ACU14" i="1"/>
  <c r="ACU15" i="1"/>
  <c r="ACU16" i="1"/>
  <c r="ACU17" i="1"/>
  <c r="ACU18" i="1"/>
  <c r="ACU19" i="1"/>
  <c r="ACU20" i="1"/>
  <c r="ACU21" i="1"/>
  <c r="ACU22" i="1"/>
  <c r="ACU23" i="1"/>
  <c r="ACU24" i="1"/>
  <c r="ACU25" i="1"/>
  <c r="ACU26" i="1"/>
  <c r="ACU27" i="1"/>
  <c r="ACU28" i="1"/>
  <c r="ACS3" i="1"/>
  <c r="ACS4" i="1"/>
  <c r="ACS5" i="1"/>
  <c r="ACS6" i="1"/>
  <c r="ACS7" i="1"/>
  <c r="ACS8" i="1"/>
  <c r="ACS9" i="1"/>
  <c r="ACS10" i="1"/>
  <c r="ACS11" i="1"/>
  <c r="ACS12" i="1"/>
  <c r="ACS13" i="1"/>
  <c r="ACS14" i="1"/>
  <c r="ACS15" i="1"/>
  <c r="ACS16" i="1"/>
  <c r="ACS17" i="1"/>
  <c r="ACS18" i="1"/>
  <c r="ACS19" i="1"/>
  <c r="ACS20" i="1"/>
  <c r="ACS21" i="1"/>
  <c r="ACS22" i="1"/>
  <c r="ACS23" i="1"/>
  <c r="ACS24" i="1"/>
  <c r="ACS25" i="1"/>
  <c r="ACS26" i="1"/>
  <c r="ACS27" i="1"/>
  <c r="ACS28" i="1"/>
  <c r="ACQ3" i="1"/>
  <c r="ACQ4" i="1"/>
  <c r="ACQ5" i="1"/>
  <c r="ACQ6" i="1"/>
  <c r="ACQ7" i="1"/>
  <c r="ACQ8" i="1"/>
  <c r="ACQ9" i="1"/>
  <c r="ACQ10" i="1"/>
  <c r="ACQ11" i="1"/>
  <c r="ACQ12" i="1"/>
  <c r="ACQ13" i="1"/>
  <c r="ACQ14" i="1"/>
  <c r="ACQ15" i="1"/>
  <c r="ACQ16" i="1"/>
  <c r="ACQ17" i="1"/>
  <c r="ACQ18" i="1"/>
  <c r="ACQ19" i="1"/>
  <c r="ACQ20" i="1"/>
  <c r="ACQ21" i="1"/>
  <c r="ACQ22" i="1"/>
  <c r="ACQ23" i="1"/>
  <c r="ACQ24" i="1"/>
  <c r="ACQ25" i="1"/>
  <c r="ACQ26" i="1"/>
  <c r="ACQ27" i="1"/>
  <c r="ACQ28" i="1"/>
  <c r="ACO3" i="1"/>
  <c r="ACO4" i="1"/>
  <c r="ACO5" i="1"/>
  <c r="ACO6" i="1"/>
  <c r="ACO7" i="1"/>
  <c r="ACO8" i="1"/>
  <c r="ACO9" i="1"/>
  <c r="ACO10" i="1"/>
  <c r="ACO11" i="1"/>
  <c r="ACO12" i="1"/>
  <c r="ACO13" i="1"/>
  <c r="ACO14" i="1"/>
  <c r="ACO15" i="1"/>
  <c r="ACO16" i="1"/>
  <c r="ACO17" i="1"/>
  <c r="ACO18" i="1"/>
  <c r="ACO19" i="1"/>
  <c r="ACO20" i="1"/>
  <c r="ACO21" i="1"/>
  <c r="ACO22" i="1"/>
  <c r="ACO23" i="1"/>
  <c r="ACO24" i="1"/>
  <c r="ACO25" i="1"/>
  <c r="ACO26" i="1"/>
  <c r="ACO27" i="1"/>
  <c r="ACO28" i="1"/>
  <c r="ACM3" i="1"/>
  <c r="ACM4" i="1"/>
  <c r="ACM5" i="1"/>
  <c r="ACM6" i="1"/>
  <c r="ACM7" i="1"/>
  <c r="ACM8" i="1"/>
  <c r="ACM9" i="1"/>
  <c r="ACM10" i="1"/>
  <c r="ACM11" i="1"/>
  <c r="ACM12" i="1"/>
  <c r="ACM13" i="1"/>
  <c r="ACM14" i="1"/>
  <c r="ACM15" i="1"/>
  <c r="ACM16" i="1"/>
  <c r="ACM17" i="1"/>
  <c r="ACM18" i="1"/>
  <c r="ACM19" i="1"/>
  <c r="ACM20" i="1"/>
  <c r="ACM21" i="1"/>
  <c r="ACM22" i="1"/>
  <c r="ACM23" i="1"/>
  <c r="ACM24" i="1"/>
  <c r="ACM25" i="1"/>
  <c r="ACM26" i="1"/>
  <c r="ACM27" i="1"/>
  <c r="ACM28" i="1"/>
  <c r="ACK3" i="1"/>
  <c r="ACK4" i="1"/>
  <c r="ACK5" i="1"/>
  <c r="ACK6" i="1"/>
  <c r="ACK7" i="1"/>
  <c r="ACK8" i="1"/>
  <c r="ACK9" i="1"/>
  <c r="ACK10" i="1"/>
  <c r="ACK11" i="1"/>
  <c r="ACK12" i="1"/>
  <c r="ACK13" i="1"/>
  <c r="ACK14" i="1"/>
  <c r="ACK15" i="1"/>
  <c r="ACK16" i="1"/>
  <c r="ACK17" i="1"/>
  <c r="ACK18" i="1"/>
  <c r="ACK19" i="1"/>
  <c r="ACK20" i="1"/>
  <c r="ACK21" i="1"/>
  <c r="ACK22" i="1"/>
  <c r="ACK23" i="1"/>
  <c r="ACK24" i="1"/>
  <c r="ACK25" i="1"/>
  <c r="ACK26" i="1"/>
  <c r="ACK27" i="1"/>
  <c r="ACK28" i="1"/>
  <c r="ACI3" i="1"/>
  <c r="ACI4" i="1"/>
  <c r="ACI5" i="1"/>
  <c r="ACI6" i="1"/>
  <c r="ACI7" i="1"/>
  <c r="ACI8" i="1"/>
  <c r="ACI9" i="1"/>
  <c r="ACI10" i="1"/>
  <c r="ACI11" i="1"/>
  <c r="ACI12" i="1"/>
  <c r="ACI13" i="1"/>
  <c r="ACI14" i="1"/>
  <c r="ACI15" i="1"/>
  <c r="ACI16" i="1"/>
  <c r="ACI17" i="1"/>
  <c r="ACI18" i="1"/>
  <c r="ACI19" i="1"/>
  <c r="ACI20" i="1"/>
  <c r="ACI21" i="1"/>
  <c r="ACI22" i="1"/>
  <c r="ACI23" i="1"/>
  <c r="ACI24" i="1"/>
  <c r="ACI25" i="1"/>
  <c r="ACI26" i="1"/>
  <c r="ACI27" i="1"/>
  <c r="ACI28" i="1"/>
  <c r="ACG3" i="1"/>
  <c r="ACG4" i="1"/>
  <c r="ACG5" i="1"/>
  <c r="ACG6" i="1"/>
  <c r="ACG7" i="1"/>
  <c r="ACG8" i="1"/>
  <c r="ACG9" i="1"/>
  <c r="ACG10" i="1"/>
  <c r="ACG11" i="1"/>
  <c r="ACG12" i="1"/>
  <c r="ACG13" i="1"/>
  <c r="ACG14" i="1"/>
  <c r="ACG15" i="1"/>
  <c r="ACG16" i="1"/>
  <c r="ACG17" i="1"/>
  <c r="ACG18" i="1"/>
  <c r="ACG19" i="1"/>
  <c r="ACG20" i="1"/>
  <c r="ACG21" i="1"/>
  <c r="ACG22" i="1"/>
  <c r="ACG23" i="1"/>
  <c r="ACG24" i="1"/>
  <c r="ACG25" i="1"/>
  <c r="ACG26" i="1"/>
  <c r="ACG27" i="1"/>
  <c r="ACG28" i="1"/>
  <c r="ACE3" i="1"/>
  <c r="ACE4" i="1"/>
  <c r="ACE5" i="1"/>
  <c r="ACE6" i="1"/>
  <c r="ACE7" i="1"/>
  <c r="ACE8" i="1"/>
  <c r="ACE9" i="1"/>
  <c r="ACE10" i="1"/>
  <c r="ACE11" i="1"/>
  <c r="ACE12" i="1"/>
  <c r="ACE13" i="1"/>
  <c r="ACE14" i="1"/>
  <c r="ACE15" i="1"/>
  <c r="ACE16" i="1"/>
  <c r="ACE17" i="1"/>
  <c r="ACE18" i="1"/>
  <c r="ACE19" i="1"/>
  <c r="ACE20" i="1"/>
  <c r="ACE21" i="1"/>
  <c r="ACE22" i="1"/>
  <c r="ACE23" i="1"/>
  <c r="ACE24" i="1"/>
  <c r="ACE25" i="1"/>
  <c r="ACE26" i="1"/>
  <c r="ACE27" i="1"/>
  <c r="ACE28" i="1"/>
  <c r="ACU2" i="1"/>
  <c r="ACO2" i="1"/>
  <c r="ACI2" i="1"/>
  <c r="ACS2" i="1"/>
  <c r="ACM2" i="1"/>
  <c r="ACG2" i="1"/>
  <c r="ACQ2" i="1"/>
  <c r="ACK2" i="1"/>
  <c r="ACE2" i="1"/>
  <c r="ACC3" i="1"/>
  <c r="ACC4" i="1"/>
  <c r="ACC5" i="1"/>
  <c r="ACC6" i="1"/>
  <c r="ACC7" i="1"/>
  <c r="ACC8" i="1"/>
  <c r="ACC9" i="1"/>
  <c r="ACC10" i="1"/>
  <c r="ACC11" i="1"/>
  <c r="ACC12" i="1"/>
  <c r="ACC13" i="1"/>
  <c r="ACC14" i="1"/>
  <c r="ACC15" i="1"/>
  <c r="ACC16" i="1"/>
  <c r="ACC17" i="1"/>
  <c r="ACC18" i="1"/>
  <c r="ACC19" i="1"/>
  <c r="ACC20" i="1"/>
  <c r="ACC21" i="1"/>
  <c r="ACC22" i="1"/>
  <c r="ACC23" i="1"/>
  <c r="ACC24" i="1"/>
  <c r="ACC25" i="1"/>
  <c r="ACC26" i="1"/>
  <c r="ACC27" i="1"/>
  <c r="ACC28" i="1"/>
  <c r="ACA3" i="1"/>
  <c r="ACA4" i="1"/>
  <c r="ACA5" i="1"/>
  <c r="ACA6" i="1"/>
  <c r="ACA7" i="1"/>
  <c r="ACA8" i="1"/>
  <c r="ACA9" i="1"/>
  <c r="ACA10" i="1"/>
  <c r="ACA11" i="1"/>
  <c r="ACA12" i="1"/>
  <c r="ACA13" i="1"/>
  <c r="ACA14" i="1"/>
  <c r="ACA15" i="1"/>
  <c r="ACA16" i="1"/>
  <c r="ACA17" i="1"/>
  <c r="ACA18" i="1"/>
  <c r="ACA19" i="1"/>
  <c r="ACA20" i="1"/>
  <c r="ACA21" i="1"/>
  <c r="ACA22" i="1"/>
  <c r="ACA23" i="1"/>
  <c r="ACA24" i="1"/>
  <c r="ACA25" i="1"/>
  <c r="ACA26" i="1"/>
  <c r="ACA27" i="1"/>
  <c r="ACA28" i="1"/>
  <c r="ABY3" i="1"/>
  <c r="ABY4" i="1"/>
  <c r="ABY5" i="1"/>
  <c r="ABY6" i="1"/>
  <c r="ABY7" i="1"/>
  <c r="ABY8" i="1"/>
  <c r="ABY9" i="1"/>
  <c r="ABY10" i="1"/>
  <c r="ABY11" i="1"/>
  <c r="ABY12" i="1"/>
  <c r="ABY13" i="1"/>
  <c r="ABY14" i="1"/>
  <c r="ABY15" i="1"/>
  <c r="ABY16" i="1"/>
  <c r="ABY17" i="1"/>
  <c r="ABY18" i="1"/>
  <c r="ABY19" i="1"/>
  <c r="ABY20" i="1"/>
  <c r="ABY21" i="1"/>
  <c r="ABY22" i="1"/>
  <c r="ABY23" i="1"/>
  <c r="ABY24" i="1"/>
  <c r="ABY25" i="1"/>
  <c r="ABY26" i="1"/>
  <c r="ABY27" i="1"/>
  <c r="ABY28" i="1"/>
  <c r="ABW3" i="1"/>
  <c r="ABW4" i="1"/>
  <c r="ABW5" i="1"/>
  <c r="ABW6" i="1"/>
  <c r="ABW7" i="1"/>
  <c r="ABW8" i="1"/>
  <c r="ABW9" i="1"/>
  <c r="ABW10" i="1"/>
  <c r="ABW11" i="1"/>
  <c r="ABW12" i="1"/>
  <c r="ABW13" i="1"/>
  <c r="ABW14" i="1"/>
  <c r="ABW15" i="1"/>
  <c r="ABW16" i="1"/>
  <c r="ABW17" i="1"/>
  <c r="ABW18" i="1"/>
  <c r="ABW19" i="1"/>
  <c r="ABW20" i="1"/>
  <c r="ABW21" i="1"/>
  <c r="ABW22" i="1"/>
  <c r="ABW23" i="1"/>
  <c r="ABW24" i="1"/>
  <c r="ABW25" i="1"/>
  <c r="ABW26" i="1"/>
  <c r="ABW27" i="1"/>
  <c r="ABW28" i="1"/>
  <c r="ABU3" i="1"/>
  <c r="ABU4" i="1"/>
  <c r="ABU5" i="1"/>
  <c r="ABU6" i="1"/>
  <c r="ABU7" i="1"/>
  <c r="ABU8" i="1"/>
  <c r="ABU9" i="1"/>
  <c r="ABU10" i="1"/>
  <c r="ABU11" i="1"/>
  <c r="ABU12" i="1"/>
  <c r="ABU13" i="1"/>
  <c r="ABU14" i="1"/>
  <c r="ABU15" i="1"/>
  <c r="ABU16" i="1"/>
  <c r="ABU17" i="1"/>
  <c r="ABU18" i="1"/>
  <c r="ABU19" i="1"/>
  <c r="ABU20" i="1"/>
  <c r="ABU21" i="1"/>
  <c r="ABU22" i="1"/>
  <c r="ABU23" i="1"/>
  <c r="ABU24" i="1"/>
  <c r="ABU25" i="1"/>
  <c r="ABU26" i="1"/>
  <c r="ABU27" i="1"/>
  <c r="ABU28" i="1"/>
  <c r="ABS3" i="1"/>
  <c r="ABS4" i="1"/>
  <c r="ABS5" i="1"/>
  <c r="ABS6" i="1"/>
  <c r="ABS7" i="1"/>
  <c r="ABS8" i="1"/>
  <c r="ABS9" i="1"/>
  <c r="ABS10" i="1"/>
  <c r="ABS11" i="1"/>
  <c r="ABS12" i="1"/>
  <c r="ABS13" i="1"/>
  <c r="ABS14" i="1"/>
  <c r="ABS15" i="1"/>
  <c r="ABS16" i="1"/>
  <c r="ABS17" i="1"/>
  <c r="ABS18" i="1"/>
  <c r="ABS19" i="1"/>
  <c r="ABS20" i="1"/>
  <c r="ABS21" i="1"/>
  <c r="ABS22" i="1"/>
  <c r="ABS23" i="1"/>
  <c r="ABS24" i="1"/>
  <c r="ABS25" i="1"/>
  <c r="ABS26" i="1"/>
  <c r="ABS27" i="1"/>
  <c r="ABS28" i="1"/>
  <c r="ABQ3" i="1"/>
  <c r="ABQ4" i="1"/>
  <c r="ABQ5" i="1"/>
  <c r="ABQ6" i="1"/>
  <c r="ABQ7" i="1"/>
  <c r="ABQ8" i="1"/>
  <c r="ABQ9" i="1"/>
  <c r="ABQ10" i="1"/>
  <c r="ABQ11" i="1"/>
  <c r="ABQ12" i="1"/>
  <c r="ABQ13" i="1"/>
  <c r="ABQ14" i="1"/>
  <c r="ABQ15" i="1"/>
  <c r="ABQ16" i="1"/>
  <c r="ABQ17" i="1"/>
  <c r="ABQ18" i="1"/>
  <c r="ABQ19" i="1"/>
  <c r="ABQ20" i="1"/>
  <c r="ABQ21" i="1"/>
  <c r="ABQ22" i="1"/>
  <c r="ABQ23" i="1"/>
  <c r="ABQ24" i="1"/>
  <c r="ABQ25" i="1"/>
  <c r="ABQ26" i="1"/>
  <c r="ABQ27" i="1"/>
  <c r="ABQ28" i="1"/>
  <c r="ABO3" i="1"/>
  <c r="ABO4" i="1"/>
  <c r="ABO5" i="1"/>
  <c r="ABO6" i="1"/>
  <c r="ABO7" i="1"/>
  <c r="ABO8" i="1"/>
  <c r="ABO9" i="1"/>
  <c r="ABO10" i="1"/>
  <c r="ABO11" i="1"/>
  <c r="ABO12" i="1"/>
  <c r="ABO13" i="1"/>
  <c r="ABO14" i="1"/>
  <c r="ABO15" i="1"/>
  <c r="ABO16" i="1"/>
  <c r="ABO17" i="1"/>
  <c r="ABO18" i="1"/>
  <c r="ABO19" i="1"/>
  <c r="ABO20" i="1"/>
  <c r="ABO21" i="1"/>
  <c r="ABO22" i="1"/>
  <c r="ABO23" i="1"/>
  <c r="ABO24" i="1"/>
  <c r="ABO25" i="1"/>
  <c r="ABO26" i="1"/>
  <c r="ABO27" i="1"/>
  <c r="ABO28" i="1"/>
  <c r="ABM3" i="1"/>
  <c r="ABM4" i="1"/>
  <c r="ABM5" i="1"/>
  <c r="ABM6" i="1"/>
  <c r="ABM7" i="1"/>
  <c r="ABM8" i="1"/>
  <c r="ABM9" i="1"/>
  <c r="ABM10" i="1"/>
  <c r="ABM11" i="1"/>
  <c r="ABM12" i="1"/>
  <c r="ABM13" i="1"/>
  <c r="ABM14" i="1"/>
  <c r="ABM15" i="1"/>
  <c r="ABM16" i="1"/>
  <c r="ABM17" i="1"/>
  <c r="ABM18" i="1"/>
  <c r="ABM19" i="1"/>
  <c r="ABM20" i="1"/>
  <c r="ABM21" i="1"/>
  <c r="ABM22" i="1"/>
  <c r="ABM23" i="1"/>
  <c r="ABM24" i="1"/>
  <c r="ABM25" i="1"/>
  <c r="ABM26" i="1"/>
  <c r="ABM27" i="1"/>
  <c r="ABM28" i="1"/>
  <c r="ACC2" i="1"/>
  <c r="ABW2" i="1"/>
  <c r="ABQ2" i="1"/>
  <c r="ACA2" i="1"/>
  <c r="ABU2" i="1"/>
  <c r="ABO2" i="1"/>
  <c r="ABY2" i="1"/>
  <c r="ABS2" i="1"/>
  <c r="ABM2" i="1"/>
  <c r="ABK3" i="1"/>
  <c r="ABK4" i="1"/>
  <c r="ABK5" i="1"/>
  <c r="ABK6" i="1"/>
  <c r="ABK7" i="1"/>
  <c r="ABK8" i="1"/>
  <c r="ABK9" i="1"/>
  <c r="ABK10" i="1"/>
  <c r="ABK11" i="1"/>
  <c r="ABK12" i="1"/>
  <c r="ABK13" i="1"/>
  <c r="ABK14" i="1"/>
  <c r="ABK15" i="1"/>
  <c r="ABK16" i="1"/>
  <c r="ABK17" i="1"/>
  <c r="ABK18" i="1"/>
  <c r="ABK19" i="1"/>
  <c r="ABK20" i="1"/>
  <c r="ABK21" i="1"/>
  <c r="ABK22" i="1"/>
  <c r="ABK23" i="1"/>
  <c r="ABK24" i="1"/>
  <c r="ABK25" i="1"/>
  <c r="ABK26" i="1"/>
  <c r="ABK27" i="1"/>
  <c r="ABK28" i="1"/>
  <c r="ABI3" i="1"/>
  <c r="ABI4" i="1"/>
  <c r="ABI5" i="1"/>
  <c r="ABI6" i="1"/>
  <c r="ABI7" i="1"/>
  <c r="ABI8" i="1"/>
  <c r="ABI9" i="1"/>
  <c r="ABI10" i="1"/>
  <c r="ABI11" i="1"/>
  <c r="ABI12" i="1"/>
  <c r="ABI13" i="1"/>
  <c r="ABI14" i="1"/>
  <c r="ABI15" i="1"/>
  <c r="ABI16" i="1"/>
  <c r="ABI17" i="1"/>
  <c r="ABI18" i="1"/>
  <c r="ABI19" i="1"/>
  <c r="ABI20" i="1"/>
  <c r="ABI21" i="1"/>
  <c r="ABI22" i="1"/>
  <c r="ABI23" i="1"/>
  <c r="ABI24" i="1"/>
  <c r="ABI25" i="1"/>
  <c r="ABI26" i="1"/>
  <c r="ABI27" i="1"/>
  <c r="ABI28" i="1"/>
  <c r="ABG3" i="1"/>
  <c r="ABG4" i="1"/>
  <c r="ABG5" i="1"/>
  <c r="ABG6" i="1"/>
  <c r="ABG7" i="1"/>
  <c r="ABG8" i="1"/>
  <c r="ABG9" i="1"/>
  <c r="ABG10" i="1"/>
  <c r="ABG11" i="1"/>
  <c r="ABG12" i="1"/>
  <c r="ABG13" i="1"/>
  <c r="ABG14" i="1"/>
  <c r="ABG15" i="1"/>
  <c r="ABG16" i="1"/>
  <c r="ABG17" i="1"/>
  <c r="ABG18" i="1"/>
  <c r="ABG19" i="1"/>
  <c r="ABG20" i="1"/>
  <c r="ABG21" i="1"/>
  <c r="ABG22" i="1"/>
  <c r="ABG23" i="1"/>
  <c r="ABG24" i="1"/>
  <c r="ABG25" i="1"/>
  <c r="ABG26" i="1"/>
  <c r="ABG27" i="1"/>
  <c r="ABG28" i="1"/>
  <c r="ABE3" i="1"/>
  <c r="ABE4" i="1"/>
  <c r="ABE5" i="1"/>
  <c r="ABE6" i="1"/>
  <c r="ABE7" i="1"/>
  <c r="ABE8" i="1"/>
  <c r="ABE9" i="1"/>
  <c r="ABE10" i="1"/>
  <c r="ABE11" i="1"/>
  <c r="ABE12" i="1"/>
  <c r="ABE13" i="1"/>
  <c r="ABE14" i="1"/>
  <c r="ABE15" i="1"/>
  <c r="ABE16" i="1"/>
  <c r="ABE17" i="1"/>
  <c r="ABE18" i="1"/>
  <c r="ABE19" i="1"/>
  <c r="ABE20" i="1"/>
  <c r="ABE21" i="1"/>
  <c r="ABE22" i="1"/>
  <c r="ABE23" i="1"/>
  <c r="ABE24" i="1"/>
  <c r="ABE25" i="1"/>
  <c r="ABE26" i="1"/>
  <c r="ABE27" i="1"/>
  <c r="ABE28" i="1"/>
  <c r="ABC3" i="1"/>
  <c r="ABC4" i="1"/>
  <c r="ABC5" i="1"/>
  <c r="ABC6" i="1"/>
  <c r="ABC7" i="1"/>
  <c r="ABC8" i="1"/>
  <c r="ABC9" i="1"/>
  <c r="ABC10" i="1"/>
  <c r="ABC11" i="1"/>
  <c r="ABC12" i="1"/>
  <c r="ABC13" i="1"/>
  <c r="ABC14" i="1"/>
  <c r="ABC15" i="1"/>
  <c r="ABC16" i="1"/>
  <c r="ABC17" i="1"/>
  <c r="ABC18" i="1"/>
  <c r="ABC19" i="1"/>
  <c r="ABC20" i="1"/>
  <c r="ABC21" i="1"/>
  <c r="ABC22" i="1"/>
  <c r="ABC23" i="1"/>
  <c r="ABC24" i="1"/>
  <c r="ABC25" i="1"/>
  <c r="ABC26" i="1"/>
  <c r="ABC27" i="1"/>
  <c r="ABC28" i="1"/>
  <c r="ABA3" i="1"/>
  <c r="ABA4" i="1"/>
  <c r="ABA5" i="1"/>
  <c r="ABA6" i="1"/>
  <c r="ABA7" i="1"/>
  <c r="ABA8" i="1"/>
  <c r="ABA9" i="1"/>
  <c r="ABA10" i="1"/>
  <c r="ABA11" i="1"/>
  <c r="ABA12" i="1"/>
  <c r="ABA13" i="1"/>
  <c r="ABA14" i="1"/>
  <c r="ABA15" i="1"/>
  <c r="ABA16" i="1"/>
  <c r="ABA17" i="1"/>
  <c r="ABA18" i="1"/>
  <c r="ABA19" i="1"/>
  <c r="ABA20" i="1"/>
  <c r="ABA21" i="1"/>
  <c r="ABA22" i="1"/>
  <c r="ABA23" i="1"/>
  <c r="ABA24" i="1"/>
  <c r="ABA25" i="1"/>
  <c r="ABA26" i="1"/>
  <c r="ABA27" i="1"/>
  <c r="ABA28" i="1"/>
  <c r="AAY3" i="1"/>
  <c r="AAY4" i="1"/>
  <c r="AAY5" i="1"/>
  <c r="AAY6" i="1"/>
  <c r="AAY7" i="1"/>
  <c r="AAY8" i="1"/>
  <c r="AAY9" i="1"/>
  <c r="AAY10" i="1"/>
  <c r="AAY11" i="1"/>
  <c r="AAY12" i="1"/>
  <c r="AAY13" i="1"/>
  <c r="AAY14" i="1"/>
  <c r="AAY15" i="1"/>
  <c r="AAY16" i="1"/>
  <c r="AAY17" i="1"/>
  <c r="AAY18" i="1"/>
  <c r="AAY19" i="1"/>
  <c r="AAY20" i="1"/>
  <c r="AAY21" i="1"/>
  <c r="AAY22" i="1"/>
  <c r="AAY23" i="1"/>
  <c r="AAY24" i="1"/>
  <c r="AAY25" i="1"/>
  <c r="AAY26" i="1"/>
  <c r="AAY27" i="1"/>
  <c r="AAY28" i="1"/>
  <c r="AAW3" i="1"/>
  <c r="AAW4" i="1"/>
  <c r="AAW5" i="1"/>
  <c r="AAW6" i="1"/>
  <c r="AAW7" i="1"/>
  <c r="AAW8" i="1"/>
  <c r="AAW9" i="1"/>
  <c r="AAW10" i="1"/>
  <c r="AAW11" i="1"/>
  <c r="AAW12" i="1"/>
  <c r="AAW13" i="1"/>
  <c r="AAW14" i="1"/>
  <c r="AAW15" i="1"/>
  <c r="AAW16" i="1"/>
  <c r="AAW17" i="1"/>
  <c r="AAW18" i="1"/>
  <c r="AAW19" i="1"/>
  <c r="AAW20" i="1"/>
  <c r="AAW21" i="1"/>
  <c r="AAW22" i="1"/>
  <c r="AAW23" i="1"/>
  <c r="AAW24" i="1"/>
  <c r="AAW25" i="1"/>
  <c r="AAW26" i="1"/>
  <c r="AAW27" i="1"/>
  <c r="AAW28" i="1"/>
  <c r="AAU3" i="1"/>
  <c r="AAU4" i="1"/>
  <c r="AAU5" i="1"/>
  <c r="AAU6" i="1"/>
  <c r="AAU7" i="1"/>
  <c r="AAU8" i="1"/>
  <c r="AAU9" i="1"/>
  <c r="AAU10" i="1"/>
  <c r="AAU11" i="1"/>
  <c r="AAU12" i="1"/>
  <c r="AAU13" i="1"/>
  <c r="AAU14" i="1"/>
  <c r="AAU15" i="1"/>
  <c r="AAU16" i="1"/>
  <c r="AAU17" i="1"/>
  <c r="AAU18" i="1"/>
  <c r="AAU19" i="1"/>
  <c r="AAU20" i="1"/>
  <c r="AAU21" i="1"/>
  <c r="AAU22" i="1"/>
  <c r="AAU23" i="1"/>
  <c r="AAU24" i="1"/>
  <c r="AAU25" i="1"/>
  <c r="AAU26" i="1"/>
  <c r="AAU27" i="1"/>
  <c r="AAU28" i="1"/>
  <c r="ABK2" i="1"/>
  <c r="ABE2" i="1"/>
  <c r="AAY2" i="1"/>
  <c r="ABI2" i="1"/>
  <c r="ABC2" i="1"/>
  <c r="AAW2" i="1"/>
  <c r="ABG2" i="1"/>
  <c r="ABA2" i="1"/>
  <c r="AAU2" i="1"/>
  <c r="AAS3" i="1"/>
  <c r="AAS4" i="1"/>
  <c r="AAS5" i="1"/>
  <c r="AAS6" i="1"/>
  <c r="AAS7" i="1"/>
  <c r="AAS8" i="1"/>
  <c r="AAS9" i="1"/>
  <c r="AAS10" i="1"/>
  <c r="AAS11" i="1"/>
  <c r="AAS12" i="1"/>
  <c r="AAS13" i="1"/>
  <c r="AAS14" i="1"/>
  <c r="AAS15" i="1"/>
  <c r="AAS16" i="1"/>
  <c r="AAS17" i="1"/>
  <c r="AAS18" i="1"/>
  <c r="AAS19" i="1"/>
  <c r="AAS20" i="1"/>
  <c r="AAS21" i="1"/>
  <c r="AAS22" i="1"/>
  <c r="AAS23" i="1"/>
  <c r="AAS24" i="1"/>
  <c r="AAS25" i="1"/>
  <c r="AAS26" i="1"/>
  <c r="AAS27" i="1"/>
  <c r="AAS28" i="1"/>
  <c r="AAQ3" i="1"/>
  <c r="AAQ4" i="1"/>
  <c r="AAQ5" i="1"/>
  <c r="AAQ6" i="1"/>
  <c r="AAQ7" i="1"/>
  <c r="AAQ8" i="1"/>
  <c r="AAQ9" i="1"/>
  <c r="AAQ10" i="1"/>
  <c r="AAQ11" i="1"/>
  <c r="AAQ12" i="1"/>
  <c r="AAQ13" i="1"/>
  <c r="AAQ14" i="1"/>
  <c r="AAQ15" i="1"/>
  <c r="AAQ16" i="1"/>
  <c r="AAQ17" i="1"/>
  <c r="AAQ18" i="1"/>
  <c r="AAQ19" i="1"/>
  <c r="AAQ20" i="1"/>
  <c r="AAQ21" i="1"/>
  <c r="AAQ22" i="1"/>
  <c r="AAQ23" i="1"/>
  <c r="AAQ24" i="1"/>
  <c r="AAQ25" i="1"/>
  <c r="AAQ26" i="1"/>
  <c r="AAQ27" i="1"/>
  <c r="AAQ28" i="1"/>
  <c r="AAO3" i="1"/>
  <c r="AAO4" i="1"/>
  <c r="AAO5" i="1"/>
  <c r="AAO6" i="1"/>
  <c r="AAO7" i="1"/>
  <c r="AAO8" i="1"/>
  <c r="AAO9" i="1"/>
  <c r="AAO10" i="1"/>
  <c r="AAO11" i="1"/>
  <c r="AAO12" i="1"/>
  <c r="AAO13" i="1"/>
  <c r="AAO14" i="1"/>
  <c r="AAO15" i="1"/>
  <c r="AAO16" i="1"/>
  <c r="AAO17" i="1"/>
  <c r="AAO18" i="1"/>
  <c r="AAO19" i="1"/>
  <c r="AAO20" i="1"/>
  <c r="AAO21" i="1"/>
  <c r="AAO22" i="1"/>
  <c r="AAO23" i="1"/>
  <c r="AAO24" i="1"/>
  <c r="AAO25" i="1"/>
  <c r="AAO26" i="1"/>
  <c r="AAO27" i="1"/>
  <c r="AAO28" i="1"/>
  <c r="AAM3" i="1"/>
  <c r="AAM4" i="1"/>
  <c r="AAM5" i="1"/>
  <c r="AAM6" i="1"/>
  <c r="AAM7" i="1"/>
  <c r="AAM8" i="1"/>
  <c r="AAM9" i="1"/>
  <c r="AAM10" i="1"/>
  <c r="AAM11" i="1"/>
  <c r="AAM12" i="1"/>
  <c r="AAM13" i="1"/>
  <c r="AAM14" i="1"/>
  <c r="AAM15" i="1"/>
  <c r="AAM16" i="1"/>
  <c r="AAM17" i="1"/>
  <c r="AAM18" i="1"/>
  <c r="AAM19" i="1"/>
  <c r="AAM20" i="1"/>
  <c r="AAM21" i="1"/>
  <c r="AAM22" i="1"/>
  <c r="AAM23" i="1"/>
  <c r="AAM24" i="1"/>
  <c r="AAM25" i="1"/>
  <c r="AAM26" i="1"/>
  <c r="AAM27" i="1"/>
  <c r="AAM28" i="1"/>
  <c r="AAK3" i="1"/>
  <c r="AAK4" i="1"/>
  <c r="AAK5" i="1"/>
  <c r="AAK6" i="1"/>
  <c r="AAK7" i="1"/>
  <c r="AAK8" i="1"/>
  <c r="AAK9" i="1"/>
  <c r="AAK10" i="1"/>
  <c r="AAK11" i="1"/>
  <c r="AAK12" i="1"/>
  <c r="AAK13" i="1"/>
  <c r="AAK14" i="1"/>
  <c r="AAK15" i="1"/>
  <c r="AAK16" i="1"/>
  <c r="AAK17" i="1"/>
  <c r="AAK18" i="1"/>
  <c r="AAK19" i="1"/>
  <c r="AAK20" i="1"/>
  <c r="AAK21" i="1"/>
  <c r="AAK22" i="1"/>
  <c r="AAK23" i="1"/>
  <c r="AAK24" i="1"/>
  <c r="AAK25" i="1"/>
  <c r="AAK26" i="1"/>
  <c r="AAK27" i="1"/>
  <c r="AAK28" i="1"/>
  <c r="AAI3" i="1"/>
  <c r="AAI4" i="1"/>
  <c r="AAI5" i="1"/>
  <c r="AAI6" i="1"/>
  <c r="AAI7" i="1"/>
  <c r="AAI8" i="1"/>
  <c r="AAI9" i="1"/>
  <c r="AAI10" i="1"/>
  <c r="AAI11" i="1"/>
  <c r="AAI12" i="1"/>
  <c r="AAI13" i="1"/>
  <c r="AAI14" i="1"/>
  <c r="AAI15" i="1"/>
  <c r="AAI16" i="1"/>
  <c r="AAI17" i="1"/>
  <c r="AAI18" i="1"/>
  <c r="AAI19" i="1"/>
  <c r="AAI20" i="1"/>
  <c r="AAI21" i="1"/>
  <c r="AAI22" i="1"/>
  <c r="AAI23" i="1"/>
  <c r="AAI24" i="1"/>
  <c r="AAI25" i="1"/>
  <c r="AAI26" i="1"/>
  <c r="AAI27" i="1"/>
  <c r="AAI28" i="1"/>
  <c r="AAG3" i="1"/>
  <c r="AAG4" i="1"/>
  <c r="AAG5" i="1"/>
  <c r="AAG6" i="1"/>
  <c r="AAG7" i="1"/>
  <c r="AAG8" i="1"/>
  <c r="AAG9" i="1"/>
  <c r="AAG10" i="1"/>
  <c r="AAG11" i="1"/>
  <c r="AAG12" i="1"/>
  <c r="AAG13" i="1"/>
  <c r="AAG14" i="1"/>
  <c r="AAG15" i="1"/>
  <c r="AAG16" i="1"/>
  <c r="AAG17" i="1"/>
  <c r="AAG18" i="1"/>
  <c r="AAG19" i="1"/>
  <c r="AAG20" i="1"/>
  <c r="AAG21" i="1"/>
  <c r="AAG22" i="1"/>
  <c r="AAG23" i="1"/>
  <c r="AAG24" i="1"/>
  <c r="AAG25" i="1"/>
  <c r="AAG26" i="1"/>
  <c r="AAG27" i="1"/>
  <c r="AAG28" i="1"/>
  <c r="AAE3" i="1"/>
  <c r="AAE4" i="1"/>
  <c r="AAE5" i="1"/>
  <c r="AAE6" i="1"/>
  <c r="AAE7" i="1"/>
  <c r="AAE8" i="1"/>
  <c r="AAE9" i="1"/>
  <c r="AAE10" i="1"/>
  <c r="AAE11" i="1"/>
  <c r="AAE12" i="1"/>
  <c r="AAE13" i="1"/>
  <c r="AAE14" i="1"/>
  <c r="AAE15" i="1"/>
  <c r="AAE16" i="1"/>
  <c r="AAE17" i="1"/>
  <c r="AAE18" i="1"/>
  <c r="AAE19" i="1"/>
  <c r="AAE20" i="1"/>
  <c r="AAE21" i="1"/>
  <c r="AAE22" i="1"/>
  <c r="AAE23" i="1"/>
  <c r="AAE24" i="1"/>
  <c r="AAE25" i="1"/>
  <c r="AAE26" i="1"/>
  <c r="AAE27" i="1"/>
  <c r="AAE28" i="1"/>
  <c r="AAC3" i="1"/>
  <c r="AAC4" i="1"/>
  <c r="AAC5" i="1"/>
  <c r="AAC6" i="1"/>
  <c r="AAC7" i="1"/>
  <c r="AAC8" i="1"/>
  <c r="AAC9" i="1"/>
  <c r="AAC10" i="1"/>
  <c r="AAC11" i="1"/>
  <c r="AAC12" i="1"/>
  <c r="AAC13" i="1"/>
  <c r="AAC14" i="1"/>
  <c r="AAC15" i="1"/>
  <c r="AAC16" i="1"/>
  <c r="AAC17" i="1"/>
  <c r="AAC18" i="1"/>
  <c r="AAC19" i="1"/>
  <c r="AAC20" i="1"/>
  <c r="AAC21" i="1"/>
  <c r="AAC22" i="1"/>
  <c r="AAC23" i="1"/>
  <c r="AAC24" i="1"/>
  <c r="AAC25" i="1"/>
  <c r="AAC26" i="1"/>
  <c r="AAC27" i="1"/>
  <c r="AAC28" i="1"/>
  <c r="AAS2" i="1"/>
  <c r="AAM2" i="1"/>
  <c r="AAG2" i="1"/>
  <c r="AAQ2" i="1"/>
  <c r="AAK2" i="1"/>
  <c r="AAE2" i="1"/>
  <c r="AAO2" i="1"/>
  <c r="AAI2" i="1"/>
  <c r="AAC2" i="1"/>
  <c r="AAA3" i="1"/>
  <c r="AAA4" i="1"/>
  <c r="AAA5" i="1"/>
  <c r="AAA6" i="1"/>
  <c r="AAA7" i="1"/>
  <c r="AAA8" i="1"/>
  <c r="AAA9" i="1"/>
  <c r="AAA10" i="1"/>
  <c r="AAA11" i="1"/>
  <c r="AAA12" i="1"/>
  <c r="AAA13" i="1"/>
  <c r="AAA14" i="1"/>
  <c r="AAA15" i="1"/>
  <c r="AAA16" i="1"/>
  <c r="AAA17" i="1"/>
  <c r="AAA18" i="1"/>
  <c r="AAA19" i="1"/>
  <c r="AAA20" i="1"/>
  <c r="AAA21" i="1"/>
  <c r="AAA22" i="1"/>
  <c r="AAA23" i="1"/>
  <c r="AAA24" i="1"/>
  <c r="AAA25" i="1"/>
  <c r="AAA26" i="1"/>
  <c r="AAA27" i="1"/>
  <c r="AAA28" i="1"/>
  <c r="ZY3" i="1"/>
  <c r="ZY4" i="1"/>
  <c r="ZY5" i="1"/>
  <c r="ZY6" i="1"/>
  <c r="ZY7" i="1"/>
  <c r="ZY8" i="1"/>
  <c r="ZY9" i="1"/>
  <c r="ZY10" i="1"/>
  <c r="ZY11" i="1"/>
  <c r="ZY12" i="1"/>
  <c r="ZY13" i="1"/>
  <c r="ZY14" i="1"/>
  <c r="ZY15" i="1"/>
  <c r="ZY16" i="1"/>
  <c r="ZY17" i="1"/>
  <c r="ZY18" i="1"/>
  <c r="ZY19" i="1"/>
  <c r="ZY20" i="1"/>
  <c r="ZY21" i="1"/>
  <c r="ZY22" i="1"/>
  <c r="ZY23" i="1"/>
  <c r="ZY24" i="1"/>
  <c r="ZY25" i="1"/>
  <c r="ZY26" i="1"/>
  <c r="ZY27" i="1"/>
  <c r="ZY28" i="1"/>
  <c r="ZW3" i="1"/>
  <c r="ZW4" i="1"/>
  <c r="ZW5" i="1"/>
  <c r="ZW6" i="1"/>
  <c r="ZW7" i="1"/>
  <c r="ZW8" i="1"/>
  <c r="ZW9" i="1"/>
  <c r="ZW10" i="1"/>
  <c r="ZW11" i="1"/>
  <c r="ZW12" i="1"/>
  <c r="ZW13" i="1"/>
  <c r="ZW14" i="1"/>
  <c r="ZW15" i="1"/>
  <c r="ZW16" i="1"/>
  <c r="ZW17" i="1"/>
  <c r="ZW18" i="1"/>
  <c r="ZW19" i="1"/>
  <c r="ZW20" i="1"/>
  <c r="ZW21" i="1"/>
  <c r="ZW22" i="1"/>
  <c r="ZW23" i="1"/>
  <c r="ZW24" i="1"/>
  <c r="ZW25" i="1"/>
  <c r="ZW26" i="1"/>
  <c r="ZW27" i="1"/>
  <c r="ZW28" i="1"/>
  <c r="ZU3" i="1"/>
  <c r="ZU4" i="1"/>
  <c r="ZU5" i="1"/>
  <c r="ZU6" i="1"/>
  <c r="ZU7" i="1"/>
  <c r="ZU8" i="1"/>
  <c r="ZU9" i="1"/>
  <c r="ZU10" i="1"/>
  <c r="ZU11" i="1"/>
  <c r="ZU12" i="1"/>
  <c r="ZU13" i="1"/>
  <c r="ZU14" i="1"/>
  <c r="ZU15" i="1"/>
  <c r="ZU16" i="1"/>
  <c r="ZU17" i="1"/>
  <c r="ZU18" i="1"/>
  <c r="ZU19" i="1"/>
  <c r="ZU20" i="1"/>
  <c r="ZU21" i="1"/>
  <c r="ZU22" i="1"/>
  <c r="ZU23" i="1"/>
  <c r="ZU24" i="1"/>
  <c r="ZU25" i="1"/>
  <c r="ZU26" i="1"/>
  <c r="ZU27" i="1"/>
  <c r="ZU28" i="1"/>
  <c r="ZS3" i="1"/>
  <c r="ZS4" i="1"/>
  <c r="ZS5" i="1"/>
  <c r="ZS6" i="1"/>
  <c r="ZS7" i="1"/>
  <c r="ZS8" i="1"/>
  <c r="ZS9" i="1"/>
  <c r="ZS10" i="1"/>
  <c r="ZS11" i="1"/>
  <c r="ZS12" i="1"/>
  <c r="ZS13" i="1"/>
  <c r="ZS14" i="1"/>
  <c r="ZS15" i="1"/>
  <c r="ZS16" i="1"/>
  <c r="ZS17" i="1"/>
  <c r="ZS18" i="1"/>
  <c r="ZS19" i="1"/>
  <c r="ZS20" i="1"/>
  <c r="ZS21" i="1"/>
  <c r="ZS22" i="1"/>
  <c r="ZS23" i="1"/>
  <c r="ZS24" i="1"/>
  <c r="ZS25" i="1"/>
  <c r="ZS26" i="1"/>
  <c r="ZS27" i="1"/>
  <c r="ZS28" i="1"/>
  <c r="ZQ3" i="1"/>
  <c r="ZQ4" i="1"/>
  <c r="ZQ5" i="1"/>
  <c r="ZQ6" i="1"/>
  <c r="ZQ7" i="1"/>
  <c r="ZQ8" i="1"/>
  <c r="ZQ9" i="1"/>
  <c r="ZQ10" i="1"/>
  <c r="ZQ11" i="1"/>
  <c r="ZQ12" i="1"/>
  <c r="ZQ13" i="1"/>
  <c r="ZQ14" i="1"/>
  <c r="ZQ15" i="1"/>
  <c r="ZQ16" i="1"/>
  <c r="ZQ17" i="1"/>
  <c r="ZQ18" i="1"/>
  <c r="ZQ19" i="1"/>
  <c r="ZQ20" i="1"/>
  <c r="ZQ21" i="1"/>
  <c r="ZQ22" i="1"/>
  <c r="ZQ23" i="1"/>
  <c r="ZQ24" i="1"/>
  <c r="ZQ25" i="1"/>
  <c r="ZQ26" i="1"/>
  <c r="ZQ27" i="1"/>
  <c r="ZQ28" i="1"/>
  <c r="ZO3" i="1"/>
  <c r="ZO4" i="1"/>
  <c r="ZO5" i="1"/>
  <c r="ZO6" i="1"/>
  <c r="ZO7" i="1"/>
  <c r="ZO8" i="1"/>
  <c r="ZO9" i="1"/>
  <c r="ZO10" i="1"/>
  <c r="ZO11" i="1"/>
  <c r="ZO12" i="1"/>
  <c r="ZO13" i="1"/>
  <c r="ZO14" i="1"/>
  <c r="ZO15" i="1"/>
  <c r="ZO16" i="1"/>
  <c r="ZO17" i="1"/>
  <c r="ZO18" i="1"/>
  <c r="ZO19" i="1"/>
  <c r="ZO20" i="1"/>
  <c r="ZO21" i="1"/>
  <c r="ZO22" i="1"/>
  <c r="ZO23" i="1"/>
  <c r="ZO24" i="1"/>
  <c r="ZO25" i="1"/>
  <c r="ZO26" i="1"/>
  <c r="ZO27" i="1"/>
  <c r="ZO28" i="1"/>
  <c r="ZM3" i="1"/>
  <c r="ZM4" i="1"/>
  <c r="ZM5" i="1"/>
  <c r="ZM6" i="1"/>
  <c r="ZM7" i="1"/>
  <c r="ZM8" i="1"/>
  <c r="ZM9" i="1"/>
  <c r="ZM10" i="1"/>
  <c r="ZM11" i="1"/>
  <c r="ZM12" i="1"/>
  <c r="ZM13" i="1"/>
  <c r="ZM14" i="1"/>
  <c r="ZM15" i="1"/>
  <c r="ZM16" i="1"/>
  <c r="ZM17" i="1"/>
  <c r="ZM18" i="1"/>
  <c r="ZM19" i="1"/>
  <c r="ZM20" i="1"/>
  <c r="ZM21" i="1"/>
  <c r="ZM22" i="1"/>
  <c r="ZM23" i="1"/>
  <c r="ZM24" i="1"/>
  <c r="ZM25" i="1"/>
  <c r="ZM26" i="1"/>
  <c r="ZM27" i="1"/>
  <c r="ZM28" i="1"/>
  <c r="ZK3" i="1"/>
  <c r="ZK4" i="1"/>
  <c r="ZK5" i="1"/>
  <c r="ZK6" i="1"/>
  <c r="ZK7" i="1"/>
  <c r="ZK8" i="1"/>
  <c r="ZK9" i="1"/>
  <c r="ZK10" i="1"/>
  <c r="ZK11" i="1"/>
  <c r="ZK12" i="1"/>
  <c r="ZK13" i="1"/>
  <c r="ZK14" i="1"/>
  <c r="ZK15" i="1"/>
  <c r="ZK16" i="1"/>
  <c r="ZK17" i="1"/>
  <c r="ZK18" i="1"/>
  <c r="ZK19" i="1"/>
  <c r="ZK20" i="1"/>
  <c r="ZK21" i="1"/>
  <c r="ZK22" i="1"/>
  <c r="ZK23" i="1"/>
  <c r="ZK24" i="1"/>
  <c r="ZK25" i="1"/>
  <c r="ZK26" i="1"/>
  <c r="ZK27" i="1"/>
  <c r="ZK28" i="1"/>
  <c r="AAA2" i="1"/>
  <c r="ZU2" i="1"/>
  <c r="ZO2" i="1"/>
  <c r="ZY2" i="1"/>
  <c r="ZS2" i="1"/>
  <c r="ZM2" i="1"/>
  <c r="ZW2" i="1"/>
  <c r="ZQ2" i="1"/>
  <c r="ZK2" i="1"/>
  <c r="ZI3" i="1"/>
  <c r="ZI4" i="1"/>
  <c r="ZI5" i="1"/>
  <c r="ZI6" i="1"/>
  <c r="ZI7" i="1"/>
  <c r="ZI8" i="1"/>
  <c r="ZI9" i="1"/>
  <c r="ZI10" i="1"/>
  <c r="ZI11" i="1"/>
  <c r="ZI12" i="1"/>
  <c r="ZI13" i="1"/>
  <c r="ZI14" i="1"/>
  <c r="ZI15" i="1"/>
  <c r="ZI16" i="1"/>
  <c r="ZI17" i="1"/>
  <c r="ZI18" i="1"/>
  <c r="ZI19" i="1"/>
  <c r="ZI20" i="1"/>
  <c r="ZI21" i="1"/>
  <c r="ZI22" i="1"/>
  <c r="ZI23" i="1"/>
  <c r="ZI24" i="1"/>
  <c r="ZI25" i="1"/>
  <c r="ZI26" i="1"/>
  <c r="ZI27" i="1"/>
  <c r="ZI28" i="1"/>
  <c r="ZG3" i="1"/>
  <c r="ZG4" i="1"/>
  <c r="ZG5" i="1"/>
  <c r="ZG6" i="1"/>
  <c r="ZG7" i="1"/>
  <c r="ZG8" i="1"/>
  <c r="ZG9" i="1"/>
  <c r="ZG10" i="1"/>
  <c r="ZG11" i="1"/>
  <c r="ZG12" i="1"/>
  <c r="ZG13" i="1"/>
  <c r="ZG14" i="1"/>
  <c r="ZG15" i="1"/>
  <c r="ZG16" i="1"/>
  <c r="ZG17" i="1"/>
  <c r="ZG18" i="1"/>
  <c r="ZG19" i="1"/>
  <c r="ZG20" i="1"/>
  <c r="ZG21" i="1"/>
  <c r="ZG22" i="1"/>
  <c r="ZG23" i="1"/>
  <c r="ZG24" i="1"/>
  <c r="ZG25" i="1"/>
  <c r="ZG26" i="1"/>
  <c r="ZG27" i="1"/>
  <c r="ZG28" i="1"/>
  <c r="ZE3" i="1"/>
  <c r="ZE4" i="1"/>
  <c r="ZE5" i="1"/>
  <c r="ZE6" i="1"/>
  <c r="ZE7" i="1"/>
  <c r="ZE8" i="1"/>
  <c r="ZE9" i="1"/>
  <c r="ZE10" i="1"/>
  <c r="ZE11" i="1"/>
  <c r="ZE12" i="1"/>
  <c r="ZE13" i="1"/>
  <c r="ZE14" i="1"/>
  <c r="ZE15" i="1"/>
  <c r="ZE16" i="1"/>
  <c r="ZE17" i="1"/>
  <c r="ZE18" i="1"/>
  <c r="ZE19" i="1"/>
  <c r="ZE20" i="1"/>
  <c r="ZE21" i="1"/>
  <c r="ZE22" i="1"/>
  <c r="ZE23" i="1"/>
  <c r="ZE24" i="1"/>
  <c r="ZE25" i="1"/>
  <c r="ZE26" i="1"/>
  <c r="ZE27" i="1"/>
  <c r="ZE28" i="1"/>
  <c r="ZC3" i="1"/>
  <c r="ZC4" i="1"/>
  <c r="ZC5" i="1"/>
  <c r="ZC6" i="1"/>
  <c r="ZC7" i="1"/>
  <c r="ZC8" i="1"/>
  <c r="ZC9" i="1"/>
  <c r="ZC10" i="1"/>
  <c r="ZC11" i="1"/>
  <c r="ZC12" i="1"/>
  <c r="ZC13" i="1"/>
  <c r="ZC14" i="1"/>
  <c r="ZC15" i="1"/>
  <c r="ZC16" i="1"/>
  <c r="ZC17" i="1"/>
  <c r="ZC18" i="1"/>
  <c r="ZC19" i="1"/>
  <c r="ZC20" i="1"/>
  <c r="ZC21" i="1"/>
  <c r="ZC22" i="1"/>
  <c r="ZC23" i="1"/>
  <c r="ZC24" i="1"/>
  <c r="ZC25" i="1"/>
  <c r="ZC26" i="1"/>
  <c r="ZC27" i="1"/>
  <c r="ZC28" i="1"/>
  <c r="ZA3" i="1"/>
  <c r="ZA4" i="1"/>
  <c r="ZA5" i="1"/>
  <c r="ZA6" i="1"/>
  <c r="ZA7" i="1"/>
  <c r="ZA8" i="1"/>
  <c r="ZA9" i="1"/>
  <c r="ZA10" i="1"/>
  <c r="ZA11" i="1"/>
  <c r="ZA12" i="1"/>
  <c r="ZA13" i="1"/>
  <c r="ZA14" i="1"/>
  <c r="ZA15" i="1"/>
  <c r="ZA16" i="1"/>
  <c r="ZA17" i="1"/>
  <c r="ZA18" i="1"/>
  <c r="ZA19" i="1"/>
  <c r="ZA20" i="1"/>
  <c r="ZA21" i="1"/>
  <c r="ZA22" i="1"/>
  <c r="ZA23" i="1"/>
  <c r="ZA24" i="1"/>
  <c r="ZA25" i="1"/>
  <c r="ZA26" i="1"/>
  <c r="ZA27" i="1"/>
  <c r="ZA28" i="1"/>
  <c r="YY3" i="1"/>
  <c r="YY4" i="1"/>
  <c r="YY5" i="1"/>
  <c r="YY6" i="1"/>
  <c r="YY7" i="1"/>
  <c r="YY8" i="1"/>
  <c r="YY9" i="1"/>
  <c r="YY10" i="1"/>
  <c r="YY11" i="1"/>
  <c r="YY12" i="1"/>
  <c r="YY13" i="1"/>
  <c r="YY14" i="1"/>
  <c r="YY15" i="1"/>
  <c r="YY16" i="1"/>
  <c r="YY17" i="1"/>
  <c r="YY18" i="1"/>
  <c r="YY19" i="1"/>
  <c r="YY20" i="1"/>
  <c r="YY21" i="1"/>
  <c r="YY22" i="1"/>
  <c r="YY23" i="1"/>
  <c r="YY24" i="1"/>
  <c r="YY25" i="1"/>
  <c r="YY26" i="1"/>
  <c r="YY27" i="1"/>
  <c r="YY28" i="1"/>
  <c r="YU3" i="1"/>
  <c r="YU4" i="1"/>
  <c r="YU5" i="1"/>
  <c r="YU6" i="1"/>
  <c r="YU7" i="1"/>
  <c r="YU8" i="1"/>
  <c r="YU9" i="1"/>
  <c r="YU10" i="1"/>
  <c r="YU11" i="1"/>
  <c r="YU12" i="1"/>
  <c r="YU13" i="1"/>
  <c r="YU14" i="1"/>
  <c r="YU15" i="1"/>
  <c r="YU16" i="1"/>
  <c r="YU17" i="1"/>
  <c r="YU18" i="1"/>
  <c r="YU19" i="1"/>
  <c r="YU20" i="1"/>
  <c r="YU21" i="1"/>
  <c r="YU22" i="1"/>
  <c r="YU23" i="1"/>
  <c r="YU24" i="1"/>
  <c r="YU25" i="1"/>
  <c r="YU26" i="1"/>
  <c r="YU27" i="1"/>
  <c r="YU28" i="1"/>
  <c r="YS3" i="1"/>
  <c r="YS4" i="1"/>
  <c r="YS5" i="1"/>
  <c r="YS6" i="1"/>
  <c r="YS7" i="1"/>
  <c r="YS8" i="1"/>
  <c r="YS9" i="1"/>
  <c r="YS10" i="1"/>
  <c r="YS11" i="1"/>
  <c r="YS12" i="1"/>
  <c r="YS13" i="1"/>
  <c r="YS14" i="1"/>
  <c r="YS15" i="1"/>
  <c r="YS16" i="1"/>
  <c r="YS17" i="1"/>
  <c r="YS18" i="1"/>
  <c r="YS19" i="1"/>
  <c r="YS20" i="1"/>
  <c r="YS21" i="1"/>
  <c r="YS22" i="1"/>
  <c r="YS23" i="1"/>
  <c r="YS24" i="1"/>
  <c r="YS25" i="1"/>
  <c r="YS26" i="1"/>
  <c r="YS27" i="1"/>
  <c r="YS28" i="1"/>
  <c r="ZI2" i="1"/>
  <c r="ZC2" i="1"/>
  <c r="ZG2" i="1"/>
  <c r="ZA2" i="1"/>
  <c r="YU2" i="1"/>
  <c r="ZE2" i="1"/>
  <c r="YY2" i="1"/>
  <c r="YS2" i="1"/>
  <c r="YQ3" i="1"/>
  <c r="YQ4" i="1"/>
  <c r="YQ5" i="1"/>
  <c r="YQ6" i="1"/>
  <c r="YQ7" i="1"/>
  <c r="YQ8" i="1"/>
  <c r="YQ9" i="1"/>
  <c r="YQ10" i="1"/>
  <c r="YQ11" i="1"/>
  <c r="YQ12" i="1"/>
  <c r="YQ13" i="1"/>
  <c r="YQ14" i="1"/>
  <c r="YQ15" i="1"/>
  <c r="YQ16" i="1"/>
  <c r="YQ17" i="1"/>
  <c r="YQ18" i="1"/>
  <c r="YQ19" i="1"/>
  <c r="YQ20" i="1"/>
  <c r="YQ21" i="1"/>
  <c r="YQ22" i="1"/>
  <c r="YQ23" i="1"/>
  <c r="YQ24" i="1"/>
  <c r="YQ25" i="1"/>
  <c r="YQ26" i="1"/>
  <c r="YQ27" i="1"/>
  <c r="YQ28" i="1"/>
  <c r="YO3" i="1"/>
  <c r="YO4" i="1"/>
  <c r="YO5" i="1"/>
  <c r="YO6" i="1"/>
  <c r="YO7" i="1"/>
  <c r="YO8" i="1"/>
  <c r="YO9" i="1"/>
  <c r="YO10" i="1"/>
  <c r="YO11" i="1"/>
  <c r="YO12" i="1"/>
  <c r="YO13" i="1"/>
  <c r="YO14" i="1"/>
  <c r="YO15" i="1"/>
  <c r="YO16" i="1"/>
  <c r="YO17" i="1"/>
  <c r="YO18" i="1"/>
  <c r="YO19" i="1"/>
  <c r="YO20" i="1"/>
  <c r="YO21" i="1"/>
  <c r="YO22" i="1"/>
  <c r="YO23" i="1"/>
  <c r="YO24" i="1"/>
  <c r="YO25" i="1"/>
  <c r="YO26" i="1"/>
  <c r="YO27" i="1"/>
  <c r="YO28" i="1"/>
  <c r="YM3" i="1"/>
  <c r="YM4" i="1"/>
  <c r="YM5" i="1"/>
  <c r="YM6" i="1"/>
  <c r="YM7" i="1"/>
  <c r="YM8" i="1"/>
  <c r="YM9" i="1"/>
  <c r="YM10" i="1"/>
  <c r="YM11" i="1"/>
  <c r="YM12" i="1"/>
  <c r="YM13" i="1"/>
  <c r="YM14" i="1"/>
  <c r="YM15" i="1"/>
  <c r="YM16" i="1"/>
  <c r="YM17" i="1"/>
  <c r="YM18" i="1"/>
  <c r="YM19" i="1"/>
  <c r="YM20" i="1"/>
  <c r="YM21" i="1"/>
  <c r="YM22" i="1"/>
  <c r="YM23" i="1"/>
  <c r="YM24" i="1"/>
  <c r="YM25" i="1"/>
  <c r="YM26" i="1"/>
  <c r="YM27" i="1"/>
  <c r="YM28" i="1"/>
  <c r="YK3" i="1"/>
  <c r="YK4" i="1"/>
  <c r="YK5" i="1"/>
  <c r="YK6" i="1"/>
  <c r="YK7" i="1"/>
  <c r="YK8" i="1"/>
  <c r="YK9" i="1"/>
  <c r="YK10" i="1"/>
  <c r="YK11" i="1"/>
  <c r="YK12" i="1"/>
  <c r="YK13" i="1"/>
  <c r="YK14" i="1"/>
  <c r="YK15" i="1"/>
  <c r="YK16" i="1"/>
  <c r="YK17" i="1"/>
  <c r="YK18" i="1"/>
  <c r="YK19" i="1"/>
  <c r="YK20" i="1"/>
  <c r="YK21" i="1"/>
  <c r="YK22" i="1"/>
  <c r="YK23" i="1"/>
  <c r="YK24" i="1"/>
  <c r="YK25" i="1"/>
  <c r="YK26" i="1"/>
  <c r="YK27" i="1"/>
  <c r="YK28" i="1"/>
  <c r="YI3" i="1"/>
  <c r="YI4" i="1"/>
  <c r="YI5" i="1"/>
  <c r="YI6" i="1"/>
  <c r="YI7" i="1"/>
  <c r="YI8" i="1"/>
  <c r="YI9" i="1"/>
  <c r="YI10" i="1"/>
  <c r="YI11" i="1"/>
  <c r="YI12" i="1"/>
  <c r="YI13" i="1"/>
  <c r="YI14" i="1"/>
  <c r="YI15" i="1"/>
  <c r="YI16" i="1"/>
  <c r="YI17" i="1"/>
  <c r="YI18" i="1"/>
  <c r="YI19" i="1"/>
  <c r="YI20" i="1"/>
  <c r="YI21" i="1"/>
  <c r="YI22" i="1"/>
  <c r="YI23" i="1"/>
  <c r="YI24" i="1"/>
  <c r="YI25" i="1"/>
  <c r="YI26" i="1"/>
  <c r="YI27" i="1"/>
  <c r="YI28" i="1"/>
  <c r="YG3" i="1"/>
  <c r="YG4" i="1"/>
  <c r="YG5" i="1"/>
  <c r="YG6" i="1"/>
  <c r="YG7" i="1"/>
  <c r="YG8" i="1"/>
  <c r="YG9" i="1"/>
  <c r="YG10" i="1"/>
  <c r="YG11" i="1"/>
  <c r="YG12" i="1"/>
  <c r="YG13" i="1"/>
  <c r="YG14" i="1"/>
  <c r="YG15" i="1"/>
  <c r="YG16" i="1"/>
  <c r="YG17" i="1"/>
  <c r="YG18" i="1"/>
  <c r="YG19" i="1"/>
  <c r="YG20" i="1"/>
  <c r="YG21" i="1"/>
  <c r="YG22" i="1"/>
  <c r="YG23" i="1"/>
  <c r="YG24" i="1"/>
  <c r="YG25" i="1"/>
  <c r="YG26" i="1"/>
  <c r="YG27" i="1"/>
  <c r="YG28" i="1"/>
  <c r="YE3" i="1"/>
  <c r="YE4" i="1"/>
  <c r="YE5" i="1"/>
  <c r="YE6" i="1"/>
  <c r="YE7" i="1"/>
  <c r="YE8" i="1"/>
  <c r="YE9" i="1"/>
  <c r="YE10" i="1"/>
  <c r="YE11" i="1"/>
  <c r="YE12" i="1"/>
  <c r="YE13" i="1"/>
  <c r="YE14" i="1"/>
  <c r="YE15" i="1"/>
  <c r="YE16" i="1"/>
  <c r="YE17" i="1"/>
  <c r="YE18" i="1"/>
  <c r="YE19" i="1"/>
  <c r="YE20" i="1"/>
  <c r="YE21" i="1"/>
  <c r="YE22" i="1"/>
  <c r="YE23" i="1"/>
  <c r="YE24" i="1"/>
  <c r="YE25" i="1"/>
  <c r="YE26" i="1"/>
  <c r="YE27" i="1"/>
  <c r="YE28" i="1"/>
  <c r="YC3" i="1"/>
  <c r="YC4" i="1"/>
  <c r="YC5" i="1"/>
  <c r="YC6" i="1"/>
  <c r="YC7" i="1"/>
  <c r="YC8" i="1"/>
  <c r="YC9" i="1"/>
  <c r="YC10" i="1"/>
  <c r="YC11" i="1"/>
  <c r="YC12" i="1"/>
  <c r="YC13" i="1"/>
  <c r="YC14" i="1"/>
  <c r="YC15" i="1"/>
  <c r="YC16" i="1"/>
  <c r="YC17" i="1"/>
  <c r="YC18" i="1"/>
  <c r="YC19" i="1"/>
  <c r="YC20" i="1"/>
  <c r="YC21" i="1"/>
  <c r="YC22" i="1"/>
  <c r="YC23" i="1"/>
  <c r="YC24" i="1"/>
  <c r="YC25" i="1"/>
  <c r="YC26" i="1"/>
  <c r="YC27" i="1"/>
  <c r="YC28" i="1"/>
  <c r="YA3" i="1"/>
  <c r="YA4" i="1"/>
  <c r="YA5" i="1"/>
  <c r="YA6" i="1"/>
  <c r="YA7" i="1"/>
  <c r="YA8" i="1"/>
  <c r="YA9" i="1"/>
  <c r="YA10" i="1"/>
  <c r="YA11" i="1"/>
  <c r="YA12" i="1"/>
  <c r="YA13" i="1"/>
  <c r="YA14" i="1"/>
  <c r="YA15" i="1"/>
  <c r="YA16" i="1"/>
  <c r="YA17" i="1"/>
  <c r="YA18" i="1"/>
  <c r="YA19" i="1"/>
  <c r="YA20" i="1"/>
  <c r="YA21" i="1"/>
  <c r="YA22" i="1"/>
  <c r="YA23" i="1"/>
  <c r="YA24" i="1"/>
  <c r="YA25" i="1"/>
  <c r="YA26" i="1"/>
  <c r="YA27" i="1"/>
  <c r="YA28" i="1"/>
  <c r="YQ2" i="1"/>
  <c r="YK2" i="1"/>
  <c r="YE2" i="1"/>
  <c r="YO2" i="1"/>
  <c r="YI2" i="1"/>
  <c r="YC2" i="1"/>
  <c r="XY3" i="1"/>
  <c r="XY4" i="1"/>
  <c r="XY5" i="1"/>
  <c r="XY6" i="1"/>
  <c r="XY7" i="1"/>
  <c r="XY8" i="1"/>
  <c r="XY9" i="1"/>
  <c r="XY10" i="1"/>
  <c r="XY11" i="1"/>
  <c r="XY12" i="1"/>
  <c r="XY13" i="1"/>
  <c r="XY14" i="1"/>
  <c r="XY15" i="1"/>
  <c r="XY16" i="1"/>
  <c r="XY17" i="1"/>
  <c r="XY18" i="1"/>
  <c r="XY19" i="1"/>
  <c r="XY20" i="1"/>
  <c r="XY21" i="1"/>
  <c r="XY22" i="1"/>
  <c r="XY23" i="1"/>
  <c r="XY24" i="1"/>
  <c r="XY25" i="1"/>
  <c r="XY26" i="1"/>
  <c r="XY27" i="1"/>
  <c r="XY28" i="1"/>
  <c r="XW3" i="1"/>
  <c r="XW4" i="1"/>
  <c r="XW5" i="1"/>
  <c r="XW6" i="1"/>
  <c r="XW7" i="1"/>
  <c r="XW8" i="1"/>
  <c r="XW9" i="1"/>
  <c r="XW10" i="1"/>
  <c r="XW11" i="1"/>
  <c r="XW12" i="1"/>
  <c r="XW13" i="1"/>
  <c r="XW14" i="1"/>
  <c r="XW15" i="1"/>
  <c r="XW16" i="1"/>
  <c r="XW17" i="1"/>
  <c r="XW18" i="1"/>
  <c r="XW19" i="1"/>
  <c r="XW20" i="1"/>
  <c r="XW21" i="1"/>
  <c r="XW22" i="1"/>
  <c r="XW23" i="1"/>
  <c r="XW24" i="1"/>
  <c r="XW25" i="1"/>
  <c r="XW26" i="1"/>
  <c r="XW27" i="1"/>
  <c r="XW28" i="1"/>
  <c r="XU3" i="1"/>
  <c r="XU4" i="1"/>
  <c r="XU5" i="1"/>
  <c r="XU6" i="1"/>
  <c r="XU7" i="1"/>
  <c r="XU8" i="1"/>
  <c r="XU9" i="1"/>
  <c r="XU10" i="1"/>
  <c r="XU11" i="1"/>
  <c r="XU12" i="1"/>
  <c r="XU13" i="1"/>
  <c r="XU14" i="1"/>
  <c r="XU15" i="1"/>
  <c r="XU16" i="1"/>
  <c r="XU17" i="1"/>
  <c r="XU18" i="1"/>
  <c r="XU19" i="1"/>
  <c r="XU20" i="1"/>
  <c r="XU21" i="1"/>
  <c r="XU22" i="1"/>
  <c r="XU23" i="1"/>
  <c r="XU24" i="1"/>
  <c r="XU25" i="1"/>
  <c r="XU26" i="1"/>
  <c r="XU27" i="1"/>
  <c r="XU28" i="1"/>
  <c r="XS3" i="1"/>
  <c r="XS4" i="1"/>
  <c r="XS5" i="1"/>
  <c r="XS6" i="1"/>
  <c r="XS7" i="1"/>
  <c r="XS8" i="1"/>
  <c r="XS9" i="1"/>
  <c r="XS10" i="1"/>
  <c r="XS11" i="1"/>
  <c r="XS12" i="1"/>
  <c r="XS13" i="1"/>
  <c r="XS14" i="1"/>
  <c r="XS15" i="1"/>
  <c r="XS16" i="1"/>
  <c r="XS17" i="1"/>
  <c r="XS18" i="1"/>
  <c r="XS19" i="1"/>
  <c r="XS20" i="1"/>
  <c r="XS21" i="1"/>
  <c r="XS22" i="1"/>
  <c r="XS23" i="1"/>
  <c r="XS24" i="1"/>
  <c r="XS25" i="1"/>
  <c r="XS26" i="1"/>
  <c r="XS27" i="1"/>
  <c r="XS28" i="1"/>
  <c r="XQ3" i="1"/>
  <c r="XQ4" i="1"/>
  <c r="XQ5" i="1"/>
  <c r="XQ6" i="1"/>
  <c r="XQ7" i="1"/>
  <c r="XQ8" i="1"/>
  <c r="XQ9" i="1"/>
  <c r="XQ10" i="1"/>
  <c r="XQ11" i="1"/>
  <c r="XQ12" i="1"/>
  <c r="XQ13" i="1"/>
  <c r="XQ14" i="1"/>
  <c r="XQ15" i="1"/>
  <c r="XQ16" i="1"/>
  <c r="XQ17" i="1"/>
  <c r="XQ18" i="1"/>
  <c r="XQ19" i="1"/>
  <c r="XQ20" i="1"/>
  <c r="XQ21" i="1"/>
  <c r="XQ22" i="1"/>
  <c r="XQ23" i="1"/>
  <c r="XQ24" i="1"/>
  <c r="XQ25" i="1"/>
  <c r="XQ26" i="1"/>
  <c r="XQ27" i="1"/>
  <c r="XQ28" i="1"/>
  <c r="XO3" i="1"/>
  <c r="XO4" i="1"/>
  <c r="XO5" i="1"/>
  <c r="XO6" i="1"/>
  <c r="XO7" i="1"/>
  <c r="XO8" i="1"/>
  <c r="XO9" i="1"/>
  <c r="XO10" i="1"/>
  <c r="XO11" i="1"/>
  <c r="XO12" i="1"/>
  <c r="XO13" i="1"/>
  <c r="XO14" i="1"/>
  <c r="XO15" i="1"/>
  <c r="XO16" i="1"/>
  <c r="XO17" i="1"/>
  <c r="XO18" i="1"/>
  <c r="XO19" i="1"/>
  <c r="XO20" i="1"/>
  <c r="XO21" i="1"/>
  <c r="XO22" i="1"/>
  <c r="XO23" i="1"/>
  <c r="XO24" i="1"/>
  <c r="XO25" i="1"/>
  <c r="XO26" i="1"/>
  <c r="XO27" i="1"/>
  <c r="XO28" i="1"/>
  <c r="XM3" i="1"/>
  <c r="XM4" i="1"/>
  <c r="XM5" i="1"/>
  <c r="XM6" i="1"/>
  <c r="XM7" i="1"/>
  <c r="XM8" i="1"/>
  <c r="XM9" i="1"/>
  <c r="XM10" i="1"/>
  <c r="XM11" i="1"/>
  <c r="XM12" i="1"/>
  <c r="XM13" i="1"/>
  <c r="XM14" i="1"/>
  <c r="XM15" i="1"/>
  <c r="XM16" i="1"/>
  <c r="XM17" i="1"/>
  <c r="XM18" i="1"/>
  <c r="XM19" i="1"/>
  <c r="XM20" i="1"/>
  <c r="XM21" i="1"/>
  <c r="XM22" i="1"/>
  <c r="XM23" i="1"/>
  <c r="XM24" i="1"/>
  <c r="XM25" i="1"/>
  <c r="XM26" i="1"/>
  <c r="XM27" i="1"/>
  <c r="XM28" i="1"/>
  <c r="XK3" i="1"/>
  <c r="XK4" i="1"/>
  <c r="XK5" i="1"/>
  <c r="XK6" i="1"/>
  <c r="XK7" i="1"/>
  <c r="XK8" i="1"/>
  <c r="XK9" i="1"/>
  <c r="XK10" i="1"/>
  <c r="XK11" i="1"/>
  <c r="XK12" i="1"/>
  <c r="XK13" i="1"/>
  <c r="XK14" i="1"/>
  <c r="XK15" i="1"/>
  <c r="XK16" i="1"/>
  <c r="XK17" i="1"/>
  <c r="XK18" i="1"/>
  <c r="XK19" i="1"/>
  <c r="XK20" i="1"/>
  <c r="XK21" i="1"/>
  <c r="XK22" i="1"/>
  <c r="XK23" i="1"/>
  <c r="XK24" i="1"/>
  <c r="XK25" i="1"/>
  <c r="XK26" i="1"/>
  <c r="XK27" i="1"/>
  <c r="XK28" i="1"/>
  <c r="XI3" i="1"/>
  <c r="XI4" i="1"/>
  <c r="XI5" i="1"/>
  <c r="XI6" i="1"/>
  <c r="XI7" i="1"/>
  <c r="XI8" i="1"/>
  <c r="XI9" i="1"/>
  <c r="XI10" i="1"/>
  <c r="XI11" i="1"/>
  <c r="XI12" i="1"/>
  <c r="XI13" i="1"/>
  <c r="XI14" i="1"/>
  <c r="XI15" i="1"/>
  <c r="XI16" i="1"/>
  <c r="XI17" i="1"/>
  <c r="XI18" i="1"/>
  <c r="XI19" i="1"/>
  <c r="XI20" i="1"/>
  <c r="XI21" i="1"/>
  <c r="XI22" i="1"/>
  <c r="XI23" i="1"/>
  <c r="XI24" i="1"/>
  <c r="XI25" i="1"/>
  <c r="XI26" i="1"/>
  <c r="XI27" i="1"/>
  <c r="XI28" i="1"/>
  <c r="XY2" i="1"/>
  <c r="XS2" i="1"/>
  <c r="XM2" i="1"/>
  <c r="XW2" i="1"/>
  <c r="XQ2" i="1"/>
  <c r="XK2" i="1"/>
  <c r="YM2" i="1"/>
  <c r="YG2" i="1"/>
  <c r="YA2" i="1"/>
  <c r="XU2" i="1"/>
  <c r="XO2" i="1"/>
  <c r="XI2" i="1"/>
  <c r="XG3" i="1"/>
  <c r="XG4" i="1"/>
  <c r="XG5" i="1"/>
  <c r="XG6" i="1"/>
  <c r="XG7" i="1"/>
  <c r="XG8" i="1"/>
  <c r="XG9" i="1"/>
  <c r="XG10" i="1"/>
  <c r="XG11" i="1"/>
  <c r="XG12" i="1"/>
  <c r="XG13" i="1"/>
  <c r="XG14" i="1"/>
  <c r="XG15" i="1"/>
  <c r="XG16" i="1"/>
  <c r="XG17" i="1"/>
  <c r="XG18" i="1"/>
  <c r="XG19" i="1"/>
  <c r="XG20" i="1"/>
  <c r="XG21" i="1"/>
  <c r="XG22" i="1"/>
  <c r="XG23" i="1"/>
  <c r="XG24" i="1"/>
  <c r="XG25" i="1"/>
  <c r="XG26" i="1"/>
  <c r="XG27" i="1"/>
  <c r="XG28" i="1"/>
  <c r="XE3" i="1"/>
  <c r="XE4" i="1"/>
  <c r="XE5" i="1"/>
  <c r="XE6" i="1"/>
  <c r="XE7" i="1"/>
  <c r="XE8" i="1"/>
  <c r="XE9" i="1"/>
  <c r="XE10" i="1"/>
  <c r="XE11" i="1"/>
  <c r="XE12" i="1"/>
  <c r="XE13" i="1"/>
  <c r="XE14" i="1"/>
  <c r="XE15" i="1"/>
  <c r="XE16" i="1"/>
  <c r="XE17" i="1"/>
  <c r="XE18" i="1"/>
  <c r="XE19" i="1"/>
  <c r="XE20" i="1"/>
  <c r="XE21" i="1"/>
  <c r="XE22" i="1"/>
  <c r="XE23" i="1"/>
  <c r="XE24" i="1"/>
  <c r="XE25" i="1"/>
  <c r="XE26" i="1"/>
  <c r="XE27" i="1"/>
  <c r="XE28" i="1"/>
  <c r="XE2" i="1"/>
  <c r="XC3" i="1"/>
  <c r="XC4" i="1"/>
  <c r="XC5" i="1"/>
  <c r="XC6" i="1"/>
  <c r="XC7" i="1"/>
  <c r="XC8" i="1"/>
  <c r="XC9" i="1"/>
  <c r="XC10" i="1"/>
  <c r="XC11" i="1"/>
  <c r="XC12" i="1"/>
  <c r="XC13" i="1"/>
  <c r="XC14" i="1"/>
  <c r="XC15" i="1"/>
  <c r="XC16" i="1"/>
  <c r="XC17" i="1"/>
  <c r="XC18" i="1"/>
  <c r="XC19" i="1"/>
  <c r="XC20" i="1"/>
  <c r="XC21" i="1"/>
  <c r="XC22" i="1"/>
  <c r="XC23" i="1"/>
  <c r="XC24" i="1"/>
  <c r="XC25" i="1"/>
  <c r="XC26" i="1"/>
  <c r="XC27" i="1"/>
  <c r="XC28" i="1"/>
  <c r="XA3" i="1"/>
  <c r="XA4" i="1"/>
  <c r="XA5" i="1"/>
  <c r="XA6" i="1"/>
  <c r="XA7" i="1"/>
  <c r="XA8" i="1"/>
  <c r="XA9" i="1"/>
  <c r="XA10" i="1"/>
  <c r="XA11" i="1"/>
  <c r="XA12" i="1"/>
  <c r="XA13" i="1"/>
  <c r="XA14" i="1"/>
  <c r="XA15" i="1"/>
  <c r="XA16" i="1"/>
  <c r="XA17" i="1"/>
  <c r="XA18" i="1"/>
  <c r="XA19" i="1"/>
  <c r="XA20" i="1"/>
  <c r="XA21" i="1"/>
  <c r="XA22" i="1"/>
  <c r="XA23" i="1"/>
  <c r="XA24" i="1"/>
  <c r="XA25" i="1"/>
  <c r="XA26" i="1"/>
  <c r="XA27" i="1"/>
  <c r="XA28" i="1"/>
  <c r="WY3" i="1"/>
  <c r="WY4" i="1"/>
  <c r="WY5" i="1"/>
  <c r="WY6" i="1"/>
  <c r="WY7" i="1"/>
  <c r="WY8" i="1"/>
  <c r="WY9" i="1"/>
  <c r="WY10" i="1"/>
  <c r="WY11" i="1"/>
  <c r="WY12" i="1"/>
  <c r="WY13" i="1"/>
  <c r="WY14" i="1"/>
  <c r="WY15" i="1"/>
  <c r="WY16" i="1"/>
  <c r="WY17" i="1"/>
  <c r="WY18" i="1"/>
  <c r="WY19" i="1"/>
  <c r="WY20" i="1"/>
  <c r="WY21" i="1"/>
  <c r="WY22" i="1"/>
  <c r="WY23" i="1"/>
  <c r="WY24" i="1"/>
  <c r="WY25" i="1"/>
  <c r="WY26" i="1"/>
  <c r="WY27" i="1"/>
  <c r="WY28" i="1"/>
  <c r="WW3" i="1"/>
  <c r="WW4" i="1"/>
  <c r="WW5" i="1"/>
  <c r="WW6" i="1"/>
  <c r="WW7" i="1"/>
  <c r="WW8" i="1"/>
  <c r="WW9" i="1"/>
  <c r="WW10" i="1"/>
  <c r="WW11" i="1"/>
  <c r="WW12" i="1"/>
  <c r="WW13" i="1"/>
  <c r="WW14" i="1"/>
  <c r="WW15" i="1"/>
  <c r="WW16" i="1"/>
  <c r="WW17" i="1"/>
  <c r="WW18" i="1"/>
  <c r="WW19" i="1"/>
  <c r="WW20" i="1"/>
  <c r="WW21" i="1"/>
  <c r="WW22" i="1"/>
  <c r="WW23" i="1"/>
  <c r="WW24" i="1"/>
  <c r="WW25" i="1"/>
  <c r="WW26" i="1"/>
  <c r="WW27" i="1"/>
  <c r="WW28" i="1"/>
  <c r="WU3" i="1"/>
  <c r="WU4" i="1"/>
  <c r="WU5" i="1"/>
  <c r="WU6" i="1"/>
  <c r="WU7" i="1"/>
  <c r="WU8" i="1"/>
  <c r="WU9" i="1"/>
  <c r="WU10" i="1"/>
  <c r="WU11" i="1"/>
  <c r="WU12" i="1"/>
  <c r="WU13" i="1"/>
  <c r="WU14" i="1"/>
  <c r="WU15" i="1"/>
  <c r="WU16" i="1"/>
  <c r="WU17" i="1"/>
  <c r="WU18" i="1"/>
  <c r="WU19" i="1"/>
  <c r="WU20" i="1"/>
  <c r="WU21" i="1"/>
  <c r="WU22" i="1"/>
  <c r="WU23" i="1"/>
  <c r="WU24" i="1"/>
  <c r="WU25" i="1"/>
  <c r="WU26" i="1"/>
  <c r="WU27" i="1"/>
  <c r="WU28" i="1"/>
  <c r="WS3" i="1"/>
  <c r="WS4" i="1"/>
  <c r="WS5" i="1"/>
  <c r="WS6" i="1"/>
  <c r="WS7" i="1"/>
  <c r="WS8" i="1"/>
  <c r="WS9" i="1"/>
  <c r="WS10" i="1"/>
  <c r="WS11" i="1"/>
  <c r="WS12" i="1"/>
  <c r="WS13" i="1"/>
  <c r="WS14" i="1"/>
  <c r="WS15" i="1"/>
  <c r="WS16" i="1"/>
  <c r="WS17" i="1"/>
  <c r="WS18" i="1"/>
  <c r="WS19" i="1"/>
  <c r="WS20" i="1"/>
  <c r="WS21" i="1"/>
  <c r="WS22" i="1"/>
  <c r="WS23" i="1"/>
  <c r="WS24" i="1"/>
  <c r="WS25" i="1"/>
  <c r="WS26" i="1"/>
  <c r="WS27" i="1"/>
  <c r="WS28" i="1"/>
  <c r="WQ3" i="1"/>
  <c r="WQ4" i="1"/>
  <c r="WQ5" i="1"/>
  <c r="WQ6" i="1"/>
  <c r="WQ7" i="1"/>
  <c r="WQ8" i="1"/>
  <c r="WQ9" i="1"/>
  <c r="WQ10" i="1"/>
  <c r="WQ11" i="1"/>
  <c r="WQ12" i="1"/>
  <c r="WQ13" i="1"/>
  <c r="WQ14" i="1"/>
  <c r="WQ15" i="1"/>
  <c r="WQ16" i="1"/>
  <c r="WQ17" i="1"/>
  <c r="WQ18" i="1"/>
  <c r="WQ19" i="1"/>
  <c r="WQ20" i="1"/>
  <c r="WQ21" i="1"/>
  <c r="WQ22" i="1"/>
  <c r="WQ23" i="1"/>
  <c r="WQ24" i="1"/>
  <c r="WQ25" i="1"/>
  <c r="WQ26" i="1"/>
  <c r="WQ27" i="1"/>
  <c r="WQ28" i="1"/>
  <c r="XG2" i="1"/>
  <c r="XA2" i="1"/>
  <c r="WU2" i="1"/>
  <c r="WY2" i="1"/>
  <c r="WS2" i="1"/>
  <c r="XC2" i="1"/>
  <c r="WW2" i="1"/>
  <c r="WQ2" i="1"/>
  <c r="WO3" i="1"/>
  <c r="WO4" i="1"/>
  <c r="WO5" i="1"/>
  <c r="WO6" i="1"/>
  <c r="WO7" i="1"/>
  <c r="WO8" i="1"/>
  <c r="WO9" i="1"/>
  <c r="WO10" i="1"/>
  <c r="WO11" i="1"/>
  <c r="WO12" i="1"/>
  <c r="WO13" i="1"/>
  <c r="WO14" i="1"/>
  <c r="WO15" i="1"/>
  <c r="WO16" i="1"/>
  <c r="WO17" i="1"/>
  <c r="WO18" i="1"/>
  <c r="WO19" i="1"/>
  <c r="WO20" i="1"/>
  <c r="WO21" i="1"/>
  <c r="WO22" i="1"/>
  <c r="WO23" i="1"/>
  <c r="WO24" i="1"/>
  <c r="WO25" i="1"/>
  <c r="WO26" i="1"/>
  <c r="WO27" i="1"/>
  <c r="WO28" i="1"/>
  <c r="WM3" i="1"/>
  <c r="WM4" i="1"/>
  <c r="WM5" i="1"/>
  <c r="WM6" i="1"/>
  <c r="WM7" i="1"/>
  <c r="WM8" i="1"/>
  <c r="WM9" i="1"/>
  <c r="WM10" i="1"/>
  <c r="WM11" i="1"/>
  <c r="WM12" i="1"/>
  <c r="WM13" i="1"/>
  <c r="WM14" i="1"/>
  <c r="WM15" i="1"/>
  <c r="WM16" i="1"/>
  <c r="WM17" i="1"/>
  <c r="WM18" i="1"/>
  <c r="WM19" i="1"/>
  <c r="WM20" i="1"/>
  <c r="WM21" i="1"/>
  <c r="WM22" i="1"/>
  <c r="WM23" i="1"/>
  <c r="WM24" i="1"/>
  <c r="WM25" i="1"/>
  <c r="WM26" i="1"/>
  <c r="WM27" i="1"/>
  <c r="WM28" i="1"/>
  <c r="WK3" i="1"/>
  <c r="WK4" i="1"/>
  <c r="WK5" i="1"/>
  <c r="WK6" i="1"/>
  <c r="WK7" i="1"/>
  <c r="WK8" i="1"/>
  <c r="WK9" i="1"/>
  <c r="WK10" i="1"/>
  <c r="WK11" i="1"/>
  <c r="WK12" i="1"/>
  <c r="WK13" i="1"/>
  <c r="WK14" i="1"/>
  <c r="WK15" i="1"/>
  <c r="WK16" i="1"/>
  <c r="WK17" i="1"/>
  <c r="WK18" i="1"/>
  <c r="WK19" i="1"/>
  <c r="WK20" i="1"/>
  <c r="WK21" i="1"/>
  <c r="WK22" i="1"/>
  <c r="WK23" i="1"/>
  <c r="WK24" i="1"/>
  <c r="WK25" i="1"/>
  <c r="WK26" i="1"/>
  <c r="WK27" i="1"/>
  <c r="WK28" i="1"/>
  <c r="WI3" i="1"/>
  <c r="WI4" i="1"/>
  <c r="WI5" i="1"/>
  <c r="WI6" i="1"/>
  <c r="WI7" i="1"/>
  <c r="WI8" i="1"/>
  <c r="WI9" i="1"/>
  <c r="WI10" i="1"/>
  <c r="WI11" i="1"/>
  <c r="WI12" i="1"/>
  <c r="WI13" i="1"/>
  <c r="WI14" i="1"/>
  <c r="WI15" i="1"/>
  <c r="WI16" i="1"/>
  <c r="WI17" i="1"/>
  <c r="WI18" i="1"/>
  <c r="WI19" i="1"/>
  <c r="WI20" i="1"/>
  <c r="WI21" i="1"/>
  <c r="WI22" i="1"/>
  <c r="WI23" i="1"/>
  <c r="WI24" i="1"/>
  <c r="WI25" i="1"/>
  <c r="WI26" i="1"/>
  <c r="WI27" i="1"/>
  <c r="WI28" i="1"/>
  <c r="WG3" i="1"/>
  <c r="WG4" i="1"/>
  <c r="WG5" i="1"/>
  <c r="WG6" i="1"/>
  <c r="WG7" i="1"/>
  <c r="WG8" i="1"/>
  <c r="WG9" i="1"/>
  <c r="WG10" i="1"/>
  <c r="WG11" i="1"/>
  <c r="WG12" i="1"/>
  <c r="WG13" i="1"/>
  <c r="WG14" i="1"/>
  <c r="WG15" i="1"/>
  <c r="WG16" i="1"/>
  <c r="WG17" i="1"/>
  <c r="WG18" i="1"/>
  <c r="WG19" i="1"/>
  <c r="WG20" i="1"/>
  <c r="WG21" i="1"/>
  <c r="WG22" i="1"/>
  <c r="WG23" i="1"/>
  <c r="WG24" i="1"/>
  <c r="WG25" i="1"/>
  <c r="WG26" i="1"/>
  <c r="WG27" i="1"/>
  <c r="WG28" i="1"/>
  <c r="WE3" i="1"/>
  <c r="WE4" i="1"/>
  <c r="WE5" i="1"/>
  <c r="WE6" i="1"/>
  <c r="WE7" i="1"/>
  <c r="WE8" i="1"/>
  <c r="WE9" i="1"/>
  <c r="WE10" i="1"/>
  <c r="WE11" i="1"/>
  <c r="WE12" i="1"/>
  <c r="WE13" i="1"/>
  <c r="WE14" i="1"/>
  <c r="WE15" i="1"/>
  <c r="WE16" i="1"/>
  <c r="WE17" i="1"/>
  <c r="WE18" i="1"/>
  <c r="WE19" i="1"/>
  <c r="WE20" i="1"/>
  <c r="WE21" i="1"/>
  <c r="WE22" i="1"/>
  <c r="WE23" i="1"/>
  <c r="WE24" i="1"/>
  <c r="WE25" i="1"/>
  <c r="WE26" i="1"/>
  <c r="WE27" i="1"/>
  <c r="WE28" i="1"/>
  <c r="WC3" i="1"/>
  <c r="WC4" i="1"/>
  <c r="WC5" i="1"/>
  <c r="WC6" i="1"/>
  <c r="WC7" i="1"/>
  <c r="WC8" i="1"/>
  <c r="WC9" i="1"/>
  <c r="WC10" i="1"/>
  <c r="WC11" i="1"/>
  <c r="WC12" i="1"/>
  <c r="WC13" i="1"/>
  <c r="WC14" i="1"/>
  <c r="WC15" i="1"/>
  <c r="WC16" i="1"/>
  <c r="WC17" i="1"/>
  <c r="WC18" i="1"/>
  <c r="WC19" i="1"/>
  <c r="WC20" i="1"/>
  <c r="WC21" i="1"/>
  <c r="WC22" i="1"/>
  <c r="WC23" i="1"/>
  <c r="WC24" i="1"/>
  <c r="WC25" i="1"/>
  <c r="WC26" i="1"/>
  <c r="WC27" i="1"/>
  <c r="WC28" i="1"/>
  <c r="WA3" i="1"/>
  <c r="WA4" i="1"/>
  <c r="WA5" i="1"/>
  <c r="WA6" i="1"/>
  <c r="WA7" i="1"/>
  <c r="WA8" i="1"/>
  <c r="WA9" i="1"/>
  <c r="WA10" i="1"/>
  <c r="WA11" i="1"/>
  <c r="WA12" i="1"/>
  <c r="WA13" i="1"/>
  <c r="WA14" i="1"/>
  <c r="WA15" i="1"/>
  <c r="WA16" i="1"/>
  <c r="WA17" i="1"/>
  <c r="WA18" i="1"/>
  <c r="WA19" i="1"/>
  <c r="WA20" i="1"/>
  <c r="WA21" i="1"/>
  <c r="WA22" i="1"/>
  <c r="WA23" i="1"/>
  <c r="WA24" i="1"/>
  <c r="WA25" i="1"/>
  <c r="WA26" i="1"/>
  <c r="WA27" i="1"/>
  <c r="WA28" i="1"/>
  <c r="VY3" i="1"/>
  <c r="VY4" i="1"/>
  <c r="VY5" i="1"/>
  <c r="VY6" i="1"/>
  <c r="VY7" i="1"/>
  <c r="VY8" i="1"/>
  <c r="VY9" i="1"/>
  <c r="VY10" i="1"/>
  <c r="VY11" i="1"/>
  <c r="VY12" i="1"/>
  <c r="VY13" i="1"/>
  <c r="VY14" i="1"/>
  <c r="VY15" i="1"/>
  <c r="VY16" i="1"/>
  <c r="VY17" i="1"/>
  <c r="VY18" i="1"/>
  <c r="VY19" i="1"/>
  <c r="VY20" i="1"/>
  <c r="VY21" i="1"/>
  <c r="VY22" i="1"/>
  <c r="VY23" i="1"/>
  <c r="VY24" i="1"/>
  <c r="VY25" i="1"/>
  <c r="VY26" i="1"/>
  <c r="VY27" i="1"/>
  <c r="VY28" i="1"/>
  <c r="WO2" i="1"/>
  <c r="WI2" i="1"/>
  <c r="WC2" i="1"/>
  <c r="WM2" i="1"/>
  <c r="WG2" i="1"/>
  <c r="WA2" i="1"/>
  <c r="WK2" i="1"/>
  <c r="WE2" i="1"/>
  <c r="VY2" i="1"/>
  <c r="VW3" i="1"/>
  <c r="VW4" i="1"/>
  <c r="VW5" i="1"/>
  <c r="VW6" i="1"/>
  <c r="VW7" i="1"/>
  <c r="VW8" i="1"/>
  <c r="VW9" i="1"/>
  <c r="VW10" i="1"/>
  <c r="VW11" i="1"/>
  <c r="VW12" i="1"/>
  <c r="VW13" i="1"/>
  <c r="VW14" i="1"/>
  <c r="VW15" i="1"/>
  <c r="VW16" i="1"/>
  <c r="VW17" i="1"/>
  <c r="VW18" i="1"/>
  <c r="VW19" i="1"/>
  <c r="VW20" i="1"/>
  <c r="VW21" i="1"/>
  <c r="VW22" i="1"/>
  <c r="VW23" i="1"/>
  <c r="VW24" i="1"/>
  <c r="VW25" i="1"/>
  <c r="VW26" i="1"/>
  <c r="VW27" i="1"/>
  <c r="VW28" i="1"/>
  <c r="VU3" i="1"/>
  <c r="VU4" i="1"/>
  <c r="VU5" i="1"/>
  <c r="VU6" i="1"/>
  <c r="VU7" i="1"/>
  <c r="VU8" i="1"/>
  <c r="VU9" i="1"/>
  <c r="VU10" i="1"/>
  <c r="VU11" i="1"/>
  <c r="VU12" i="1"/>
  <c r="VU13" i="1"/>
  <c r="VU14" i="1"/>
  <c r="VU15" i="1"/>
  <c r="VU16" i="1"/>
  <c r="VU17" i="1"/>
  <c r="VU18" i="1"/>
  <c r="VU19" i="1"/>
  <c r="VU20" i="1"/>
  <c r="VU21" i="1"/>
  <c r="VU22" i="1"/>
  <c r="VU23" i="1"/>
  <c r="VU24" i="1"/>
  <c r="VU25" i="1"/>
  <c r="VU26" i="1"/>
  <c r="VU27" i="1"/>
  <c r="VU28" i="1"/>
  <c r="VS3" i="1"/>
  <c r="VS4" i="1"/>
  <c r="VS5" i="1"/>
  <c r="VS6" i="1"/>
  <c r="VS7" i="1"/>
  <c r="VS8" i="1"/>
  <c r="VS9" i="1"/>
  <c r="VS10" i="1"/>
  <c r="VS11" i="1"/>
  <c r="VS12" i="1"/>
  <c r="VS13" i="1"/>
  <c r="VS14" i="1"/>
  <c r="VS15" i="1"/>
  <c r="VS16" i="1"/>
  <c r="VS17" i="1"/>
  <c r="VS18" i="1"/>
  <c r="VS19" i="1"/>
  <c r="VS20" i="1"/>
  <c r="VS21" i="1"/>
  <c r="VS22" i="1"/>
  <c r="VS23" i="1"/>
  <c r="VS24" i="1"/>
  <c r="VS25" i="1"/>
  <c r="VS26" i="1"/>
  <c r="VS27" i="1"/>
  <c r="VS28" i="1"/>
  <c r="VQ3" i="1"/>
  <c r="VQ4" i="1"/>
  <c r="VQ5" i="1"/>
  <c r="VQ6" i="1"/>
  <c r="VQ7" i="1"/>
  <c r="VQ8" i="1"/>
  <c r="VQ9" i="1"/>
  <c r="VQ10" i="1"/>
  <c r="VQ11" i="1"/>
  <c r="VQ12" i="1"/>
  <c r="VQ13" i="1"/>
  <c r="VQ14" i="1"/>
  <c r="VQ15" i="1"/>
  <c r="VQ16" i="1"/>
  <c r="VQ17" i="1"/>
  <c r="VQ18" i="1"/>
  <c r="VQ19" i="1"/>
  <c r="VQ20" i="1"/>
  <c r="VQ21" i="1"/>
  <c r="VQ22" i="1"/>
  <c r="VQ23" i="1"/>
  <c r="VQ24" i="1"/>
  <c r="VQ25" i="1"/>
  <c r="VQ26" i="1"/>
  <c r="VQ27" i="1"/>
  <c r="VQ28" i="1"/>
  <c r="VO3" i="1"/>
  <c r="VO4" i="1"/>
  <c r="VO5" i="1"/>
  <c r="VO6" i="1"/>
  <c r="VO7" i="1"/>
  <c r="VO8" i="1"/>
  <c r="VO9" i="1"/>
  <c r="VO10" i="1"/>
  <c r="VO11" i="1"/>
  <c r="VO12" i="1"/>
  <c r="VO13" i="1"/>
  <c r="VO14" i="1"/>
  <c r="VO15" i="1"/>
  <c r="VO16" i="1"/>
  <c r="VO17" i="1"/>
  <c r="VO18" i="1"/>
  <c r="VO19" i="1"/>
  <c r="VO20" i="1"/>
  <c r="VO21" i="1"/>
  <c r="VO22" i="1"/>
  <c r="VO23" i="1"/>
  <c r="VO24" i="1"/>
  <c r="VO25" i="1"/>
  <c r="VO26" i="1"/>
  <c r="VO27" i="1"/>
  <c r="VO28" i="1"/>
  <c r="VM3" i="1"/>
  <c r="VM4" i="1"/>
  <c r="VM5" i="1"/>
  <c r="VM6" i="1"/>
  <c r="VM7" i="1"/>
  <c r="VM8" i="1"/>
  <c r="VM9" i="1"/>
  <c r="VM10" i="1"/>
  <c r="VM11" i="1"/>
  <c r="VM12" i="1"/>
  <c r="VM13" i="1"/>
  <c r="VM14" i="1"/>
  <c r="VM15" i="1"/>
  <c r="VM16" i="1"/>
  <c r="VM17" i="1"/>
  <c r="VM18" i="1"/>
  <c r="VM19" i="1"/>
  <c r="VM20" i="1"/>
  <c r="VM21" i="1"/>
  <c r="VM22" i="1"/>
  <c r="VM23" i="1"/>
  <c r="VM24" i="1"/>
  <c r="VM25" i="1"/>
  <c r="VM26" i="1"/>
  <c r="VM27" i="1"/>
  <c r="VM28" i="1"/>
  <c r="VK3" i="1"/>
  <c r="VK4" i="1"/>
  <c r="VK5" i="1"/>
  <c r="VK6" i="1"/>
  <c r="VK7" i="1"/>
  <c r="VK8" i="1"/>
  <c r="VK9" i="1"/>
  <c r="VK10" i="1"/>
  <c r="VK11" i="1"/>
  <c r="VK12" i="1"/>
  <c r="VK13" i="1"/>
  <c r="VK14" i="1"/>
  <c r="VK15" i="1"/>
  <c r="VK16" i="1"/>
  <c r="VK17" i="1"/>
  <c r="VK18" i="1"/>
  <c r="VK19" i="1"/>
  <c r="VK20" i="1"/>
  <c r="VK21" i="1"/>
  <c r="VK22" i="1"/>
  <c r="VK23" i="1"/>
  <c r="VK24" i="1"/>
  <c r="VK25" i="1"/>
  <c r="VK26" i="1"/>
  <c r="VK27" i="1"/>
  <c r="VK28" i="1"/>
  <c r="VI3" i="1"/>
  <c r="VI4" i="1"/>
  <c r="VI5" i="1"/>
  <c r="VI6" i="1"/>
  <c r="VI7" i="1"/>
  <c r="VI8" i="1"/>
  <c r="VI9" i="1"/>
  <c r="VI10" i="1"/>
  <c r="VI11" i="1"/>
  <c r="VI12" i="1"/>
  <c r="VI13" i="1"/>
  <c r="VI14" i="1"/>
  <c r="VI15" i="1"/>
  <c r="VI16" i="1"/>
  <c r="VI17" i="1"/>
  <c r="VI18" i="1"/>
  <c r="VI19" i="1"/>
  <c r="VI20" i="1"/>
  <c r="VI21" i="1"/>
  <c r="VI22" i="1"/>
  <c r="VI23" i="1"/>
  <c r="VI24" i="1"/>
  <c r="VI25" i="1"/>
  <c r="VI26" i="1"/>
  <c r="VI27" i="1"/>
  <c r="VI28" i="1"/>
  <c r="VG3" i="1"/>
  <c r="VG4" i="1"/>
  <c r="VG5" i="1"/>
  <c r="VG6" i="1"/>
  <c r="VG7" i="1"/>
  <c r="VG8" i="1"/>
  <c r="VG9" i="1"/>
  <c r="VG10" i="1"/>
  <c r="VG11" i="1"/>
  <c r="VG12" i="1"/>
  <c r="VG13" i="1"/>
  <c r="VG14" i="1"/>
  <c r="VG15" i="1"/>
  <c r="VG16" i="1"/>
  <c r="VG17" i="1"/>
  <c r="VG18" i="1"/>
  <c r="VG19" i="1"/>
  <c r="VG20" i="1"/>
  <c r="VG21" i="1"/>
  <c r="VG22" i="1"/>
  <c r="VG23" i="1"/>
  <c r="VG24" i="1"/>
  <c r="VG25" i="1"/>
  <c r="VG26" i="1"/>
  <c r="VG27" i="1"/>
  <c r="VG28" i="1"/>
  <c r="VW2" i="1"/>
  <c r="VQ2" i="1"/>
  <c r="VK2" i="1"/>
  <c r="VU2" i="1"/>
  <c r="VO2" i="1"/>
  <c r="VI2" i="1"/>
  <c r="VS2" i="1"/>
  <c r="VM2" i="1"/>
  <c r="VG2" i="1"/>
  <c r="VE3" i="1"/>
  <c r="VE4" i="1"/>
  <c r="VE5" i="1"/>
  <c r="VE6" i="1"/>
  <c r="VE7" i="1"/>
  <c r="VE8" i="1"/>
  <c r="VE9" i="1"/>
  <c r="VE10" i="1"/>
  <c r="VE11" i="1"/>
  <c r="VE12" i="1"/>
  <c r="VE13" i="1"/>
  <c r="VE14" i="1"/>
  <c r="VE15" i="1"/>
  <c r="VE16" i="1"/>
  <c r="VE17" i="1"/>
  <c r="VE18" i="1"/>
  <c r="VE19" i="1"/>
  <c r="VE20" i="1"/>
  <c r="VE21" i="1"/>
  <c r="VE22" i="1"/>
  <c r="VE23" i="1"/>
  <c r="VE24" i="1"/>
  <c r="VE25" i="1"/>
  <c r="VE26" i="1"/>
  <c r="VE27" i="1"/>
  <c r="VE28" i="1"/>
  <c r="VC3" i="1"/>
  <c r="VC4" i="1"/>
  <c r="VC5" i="1"/>
  <c r="VC6" i="1"/>
  <c r="VC7" i="1"/>
  <c r="VC8" i="1"/>
  <c r="VC9" i="1"/>
  <c r="VC10" i="1"/>
  <c r="VC11" i="1"/>
  <c r="VC12" i="1"/>
  <c r="VC13" i="1"/>
  <c r="VC14" i="1"/>
  <c r="VC15" i="1"/>
  <c r="VC16" i="1"/>
  <c r="VC17" i="1"/>
  <c r="VC18" i="1"/>
  <c r="VC19" i="1"/>
  <c r="VC20" i="1"/>
  <c r="VC21" i="1"/>
  <c r="VC22" i="1"/>
  <c r="VC23" i="1"/>
  <c r="VC24" i="1"/>
  <c r="VC25" i="1"/>
  <c r="VC26" i="1"/>
  <c r="VC27" i="1"/>
  <c r="VC28" i="1"/>
  <c r="VA3" i="1"/>
  <c r="VA4" i="1"/>
  <c r="VA5" i="1"/>
  <c r="VA6" i="1"/>
  <c r="VA7" i="1"/>
  <c r="VA8" i="1"/>
  <c r="VA9" i="1"/>
  <c r="VA10" i="1"/>
  <c r="VA11" i="1"/>
  <c r="VA12" i="1"/>
  <c r="VA13" i="1"/>
  <c r="VA14" i="1"/>
  <c r="VA15" i="1"/>
  <c r="VA16" i="1"/>
  <c r="VA17" i="1"/>
  <c r="VA18" i="1"/>
  <c r="VA19" i="1"/>
  <c r="VA20" i="1"/>
  <c r="VA21" i="1"/>
  <c r="VA22" i="1"/>
  <c r="VA23" i="1"/>
  <c r="VA24" i="1"/>
  <c r="VA25" i="1"/>
  <c r="VA26" i="1"/>
  <c r="VA27" i="1"/>
  <c r="VA28" i="1"/>
  <c r="UY3" i="1"/>
  <c r="UY4" i="1"/>
  <c r="UY5" i="1"/>
  <c r="UY6" i="1"/>
  <c r="UY7" i="1"/>
  <c r="UY8" i="1"/>
  <c r="UY9" i="1"/>
  <c r="UY10" i="1"/>
  <c r="UY11" i="1"/>
  <c r="UY12" i="1"/>
  <c r="UY13" i="1"/>
  <c r="UY14" i="1"/>
  <c r="UY15" i="1"/>
  <c r="UY16" i="1"/>
  <c r="UY17" i="1"/>
  <c r="UY18" i="1"/>
  <c r="UY19" i="1"/>
  <c r="UY20" i="1"/>
  <c r="UY21" i="1"/>
  <c r="UY22" i="1"/>
  <c r="UY23" i="1"/>
  <c r="UY24" i="1"/>
  <c r="UY25" i="1"/>
  <c r="UY26" i="1"/>
  <c r="UY27" i="1"/>
  <c r="UY28" i="1"/>
  <c r="UW3" i="1"/>
  <c r="UW4" i="1"/>
  <c r="UW5" i="1"/>
  <c r="UW6" i="1"/>
  <c r="UW7" i="1"/>
  <c r="UW8" i="1"/>
  <c r="UW9" i="1"/>
  <c r="UW10" i="1"/>
  <c r="UW11" i="1"/>
  <c r="UW12" i="1"/>
  <c r="UW13" i="1"/>
  <c r="UW14" i="1"/>
  <c r="UW15" i="1"/>
  <c r="UW16" i="1"/>
  <c r="UW17" i="1"/>
  <c r="UW18" i="1"/>
  <c r="UW19" i="1"/>
  <c r="UW20" i="1"/>
  <c r="UW21" i="1"/>
  <c r="UW22" i="1"/>
  <c r="UW23" i="1"/>
  <c r="UW24" i="1"/>
  <c r="UW25" i="1"/>
  <c r="UW26" i="1"/>
  <c r="UW27" i="1"/>
  <c r="UW28" i="1"/>
  <c r="UU3" i="1"/>
  <c r="UU4" i="1"/>
  <c r="UU5" i="1"/>
  <c r="UU6" i="1"/>
  <c r="UU7" i="1"/>
  <c r="UU8" i="1"/>
  <c r="UU9" i="1"/>
  <c r="UU10" i="1"/>
  <c r="UU11" i="1"/>
  <c r="UU12" i="1"/>
  <c r="UU13" i="1"/>
  <c r="UU14" i="1"/>
  <c r="UU15" i="1"/>
  <c r="UU16" i="1"/>
  <c r="UU17" i="1"/>
  <c r="UU18" i="1"/>
  <c r="UU19" i="1"/>
  <c r="UU20" i="1"/>
  <c r="UU21" i="1"/>
  <c r="UU22" i="1"/>
  <c r="UU23" i="1"/>
  <c r="UU24" i="1"/>
  <c r="UU25" i="1"/>
  <c r="UU26" i="1"/>
  <c r="UU27" i="1"/>
  <c r="UU28" i="1"/>
  <c r="US3" i="1"/>
  <c r="US4" i="1"/>
  <c r="US5" i="1"/>
  <c r="US6" i="1"/>
  <c r="US7" i="1"/>
  <c r="US8" i="1"/>
  <c r="US9" i="1"/>
  <c r="US10" i="1"/>
  <c r="US11" i="1"/>
  <c r="US12" i="1"/>
  <c r="US13" i="1"/>
  <c r="US14" i="1"/>
  <c r="US15" i="1"/>
  <c r="US16" i="1"/>
  <c r="US17" i="1"/>
  <c r="US18" i="1"/>
  <c r="US19" i="1"/>
  <c r="US20" i="1"/>
  <c r="US21" i="1"/>
  <c r="US22" i="1"/>
  <c r="US23" i="1"/>
  <c r="US24" i="1"/>
  <c r="US25" i="1"/>
  <c r="US26" i="1"/>
  <c r="US27" i="1"/>
  <c r="US28" i="1"/>
  <c r="UQ3" i="1"/>
  <c r="UQ4" i="1"/>
  <c r="UQ5" i="1"/>
  <c r="UQ6" i="1"/>
  <c r="UQ7" i="1"/>
  <c r="UQ8" i="1"/>
  <c r="UQ9" i="1"/>
  <c r="UQ10" i="1"/>
  <c r="UQ11" i="1"/>
  <c r="UQ12" i="1"/>
  <c r="UQ13" i="1"/>
  <c r="UQ14" i="1"/>
  <c r="UQ15" i="1"/>
  <c r="UQ16" i="1"/>
  <c r="UQ17" i="1"/>
  <c r="UQ18" i="1"/>
  <c r="UQ19" i="1"/>
  <c r="UQ20" i="1"/>
  <c r="UQ21" i="1"/>
  <c r="UQ22" i="1"/>
  <c r="UQ23" i="1"/>
  <c r="UQ24" i="1"/>
  <c r="UQ25" i="1"/>
  <c r="UQ26" i="1"/>
  <c r="UQ27" i="1"/>
  <c r="UQ28" i="1"/>
  <c r="UO3" i="1"/>
  <c r="UO4" i="1"/>
  <c r="UO5" i="1"/>
  <c r="UO6" i="1"/>
  <c r="UO7" i="1"/>
  <c r="UO8" i="1"/>
  <c r="UO9" i="1"/>
  <c r="UO10" i="1"/>
  <c r="UO11" i="1"/>
  <c r="UO12" i="1"/>
  <c r="UO13" i="1"/>
  <c r="UO14" i="1"/>
  <c r="UO15" i="1"/>
  <c r="UO16" i="1"/>
  <c r="UO17" i="1"/>
  <c r="UO18" i="1"/>
  <c r="UO19" i="1"/>
  <c r="UO20" i="1"/>
  <c r="UO21" i="1"/>
  <c r="UO22" i="1"/>
  <c r="UO23" i="1"/>
  <c r="UO24" i="1"/>
  <c r="UO25" i="1"/>
  <c r="UO26" i="1"/>
  <c r="UO27" i="1"/>
  <c r="UO28" i="1"/>
  <c r="VE2" i="1"/>
  <c r="UY2" i="1"/>
  <c r="US2" i="1"/>
  <c r="VC2" i="1"/>
  <c r="UW2" i="1"/>
  <c r="UQ2" i="1"/>
  <c r="VA2" i="1"/>
  <c r="UU2" i="1"/>
  <c r="UO2" i="1"/>
  <c r="UM3" i="1"/>
  <c r="UM4" i="1"/>
  <c r="UM5" i="1"/>
  <c r="UM6" i="1"/>
  <c r="UM7" i="1"/>
  <c r="UM8" i="1"/>
  <c r="UM9" i="1"/>
  <c r="UM10" i="1"/>
  <c r="UM11" i="1"/>
  <c r="UM12" i="1"/>
  <c r="UM13" i="1"/>
  <c r="UM14" i="1"/>
  <c r="UM15" i="1"/>
  <c r="UM16" i="1"/>
  <c r="UM17" i="1"/>
  <c r="UM18" i="1"/>
  <c r="UM19" i="1"/>
  <c r="UM20" i="1"/>
  <c r="UM21" i="1"/>
  <c r="UM22" i="1"/>
  <c r="UM23" i="1"/>
  <c r="UM24" i="1"/>
  <c r="UM25" i="1"/>
  <c r="UM26" i="1"/>
  <c r="UM27" i="1"/>
  <c r="UM28" i="1"/>
  <c r="UK3" i="1"/>
  <c r="UK4" i="1"/>
  <c r="UK5" i="1"/>
  <c r="UK6" i="1"/>
  <c r="UK7" i="1"/>
  <c r="UK8" i="1"/>
  <c r="UK9" i="1"/>
  <c r="UK10" i="1"/>
  <c r="UK11" i="1"/>
  <c r="UK12" i="1"/>
  <c r="UK13" i="1"/>
  <c r="UK14" i="1"/>
  <c r="UK15" i="1"/>
  <c r="UK16" i="1"/>
  <c r="UK17" i="1"/>
  <c r="UK18" i="1"/>
  <c r="UK19" i="1"/>
  <c r="UK20" i="1"/>
  <c r="UK21" i="1"/>
  <c r="UK22" i="1"/>
  <c r="UK23" i="1"/>
  <c r="UK24" i="1"/>
  <c r="UK25" i="1"/>
  <c r="UK26" i="1"/>
  <c r="UK27" i="1"/>
  <c r="UK28" i="1"/>
  <c r="UI3" i="1"/>
  <c r="UI4" i="1"/>
  <c r="UI5" i="1"/>
  <c r="UI6" i="1"/>
  <c r="UI7" i="1"/>
  <c r="UI8" i="1"/>
  <c r="UI9" i="1"/>
  <c r="UI10" i="1"/>
  <c r="UI11" i="1"/>
  <c r="UI12" i="1"/>
  <c r="UI13" i="1"/>
  <c r="UI14" i="1"/>
  <c r="UI15" i="1"/>
  <c r="UI16" i="1"/>
  <c r="UI17" i="1"/>
  <c r="UI18" i="1"/>
  <c r="UI19" i="1"/>
  <c r="UI20" i="1"/>
  <c r="UI21" i="1"/>
  <c r="UI22" i="1"/>
  <c r="UI23" i="1"/>
  <c r="UI24" i="1"/>
  <c r="UI25" i="1"/>
  <c r="UI26" i="1"/>
  <c r="UI27" i="1"/>
  <c r="UI28" i="1"/>
  <c r="UG3" i="1"/>
  <c r="UG4" i="1"/>
  <c r="UG5" i="1"/>
  <c r="UG6" i="1"/>
  <c r="UG7" i="1"/>
  <c r="UG8" i="1"/>
  <c r="UG9" i="1"/>
  <c r="UG10" i="1"/>
  <c r="UG11" i="1"/>
  <c r="UG12" i="1"/>
  <c r="UG13" i="1"/>
  <c r="UG14" i="1"/>
  <c r="UG15" i="1"/>
  <c r="UG16" i="1"/>
  <c r="UG17" i="1"/>
  <c r="UG18" i="1"/>
  <c r="UG19" i="1"/>
  <c r="UG20" i="1"/>
  <c r="UG21" i="1"/>
  <c r="UG22" i="1"/>
  <c r="UG23" i="1"/>
  <c r="UG24" i="1"/>
  <c r="UG25" i="1"/>
  <c r="UG26" i="1"/>
  <c r="UG27" i="1"/>
  <c r="UG28" i="1"/>
  <c r="UE3" i="1"/>
  <c r="UE4" i="1"/>
  <c r="UE5" i="1"/>
  <c r="UE6" i="1"/>
  <c r="UE7" i="1"/>
  <c r="UE8" i="1"/>
  <c r="UE9" i="1"/>
  <c r="UE10" i="1"/>
  <c r="UE11" i="1"/>
  <c r="UE12" i="1"/>
  <c r="UE13" i="1"/>
  <c r="UE14" i="1"/>
  <c r="UE15" i="1"/>
  <c r="UE16" i="1"/>
  <c r="UE17" i="1"/>
  <c r="UE18" i="1"/>
  <c r="UE19" i="1"/>
  <c r="UE20" i="1"/>
  <c r="UE21" i="1"/>
  <c r="UE22" i="1"/>
  <c r="UE23" i="1"/>
  <c r="UE24" i="1"/>
  <c r="UE25" i="1"/>
  <c r="UE26" i="1"/>
  <c r="UE27" i="1"/>
  <c r="UE28" i="1"/>
  <c r="UC3" i="1"/>
  <c r="UC4" i="1"/>
  <c r="UC5" i="1"/>
  <c r="UC6" i="1"/>
  <c r="UC7" i="1"/>
  <c r="UC8" i="1"/>
  <c r="UC9" i="1"/>
  <c r="UC10" i="1"/>
  <c r="UC11" i="1"/>
  <c r="UC12" i="1"/>
  <c r="UC13" i="1"/>
  <c r="UC14" i="1"/>
  <c r="UC15" i="1"/>
  <c r="UC16" i="1"/>
  <c r="UC17" i="1"/>
  <c r="UC18" i="1"/>
  <c r="UC19" i="1"/>
  <c r="UC20" i="1"/>
  <c r="UC21" i="1"/>
  <c r="UC22" i="1"/>
  <c r="UC23" i="1"/>
  <c r="UC24" i="1"/>
  <c r="UC25" i="1"/>
  <c r="UC26" i="1"/>
  <c r="UC27" i="1"/>
  <c r="UC28" i="1"/>
  <c r="UA3" i="1"/>
  <c r="UA4" i="1"/>
  <c r="UA5" i="1"/>
  <c r="UA6" i="1"/>
  <c r="UA7" i="1"/>
  <c r="UA8" i="1"/>
  <c r="UA9" i="1"/>
  <c r="UA10" i="1"/>
  <c r="UA11" i="1"/>
  <c r="UA12" i="1"/>
  <c r="UA13" i="1"/>
  <c r="UA14" i="1"/>
  <c r="UA15" i="1"/>
  <c r="UA16" i="1"/>
  <c r="UA17" i="1"/>
  <c r="UA18" i="1"/>
  <c r="UA19" i="1"/>
  <c r="UA20" i="1"/>
  <c r="UA21" i="1"/>
  <c r="UA22" i="1"/>
  <c r="UA23" i="1"/>
  <c r="UA24" i="1"/>
  <c r="UA25" i="1"/>
  <c r="UA26" i="1"/>
  <c r="UA27" i="1"/>
  <c r="UA28" i="1"/>
  <c r="TY3" i="1"/>
  <c r="TY4" i="1"/>
  <c r="TY5" i="1"/>
  <c r="TY6" i="1"/>
  <c r="TY7" i="1"/>
  <c r="TY8" i="1"/>
  <c r="TY9" i="1"/>
  <c r="TY10" i="1"/>
  <c r="TY11" i="1"/>
  <c r="TY12" i="1"/>
  <c r="TY13" i="1"/>
  <c r="TY14" i="1"/>
  <c r="TY15" i="1"/>
  <c r="TY16" i="1"/>
  <c r="TY17" i="1"/>
  <c r="TY18" i="1"/>
  <c r="TY19" i="1"/>
  <c r="TY20" i="1"/>
  <c r="TY21" i="1"/>
  <c r="TY22" i="1"/>
  <c r="TY23" i="1"/>
  <c r="TY24" i="1"/>
  <c r="TY25" i="1"/>
  <c r="TY26" i="1"/>
  <c r="TY27" i="1"/>
  <c r="TY28" i="1"/>
  <c r="TW3" i="1"/>
  <c r="TW4" i="1"/>
  <c r="TW5" i="1"/>
  <c r="TW6" i="1"/>
  <c r="TW7" i="1"/>
  <c r="TW8" i="1"/>
  <c r="TW9" i="1"/>
  <c r="TW10" i="1"/>
  <c r="TW11" i="1"/>
  <c r="TW12" i="1"/>
  <c r="TW13" i="1"/>
  <c r="TW14" i="1"/>
  <c r="TW15" i="1"/>
  <c r="TW16" i="1"/>
  <c r="TW17" i="1"/>
  <c r="TW18" i="1"/>
  <c r="TW19" i="1"/>
  <c r="TW20" i="1"/>
  <c r="TW21" i="1"/>
  <c r="TW22" i="1"/>
  <c r="TW23" i="1"/>
  <c r="TW24" i="1"/>
  <c r="TW25" i="1"/>
  <c r="TW26" i="1"/>
  <c r="TW27" i="1"/>
  <c r="TW28" i="1"/>
  <c r="UM2" i="1"/>
  <c r="UG2" i="1"/>
  <c r="UA2" i="1"/>
  <c r="UK2" i="1"/>
  <c r="UE2" i="1"/>
  <c r="TY2" i="1"/>
  <c r="UI2" i="1"/>
  <c r="UC2" i="1"/>
  <c r="TW2" i="1"/>
  <c r="TU3" i="1"/>
  <c r="TU4" i="1"/>
  <c r="TU5" i="1"/>
  <c r="TU6" i="1"/>
  <c r="TU7" i="1"/>
  <c r="TU8" i="1"/>
  <c r="TU9" i="1"/>
  <c r="TU10" i="1"/>
  <c r="TU11" i="1"/>
  <c r="TU12" i="1"/>
  <c r="TU13" i="1"/>
  <c r="TU14" i="1"/>
  <c r="TU15" i="1"/>
  <c r="TU16" i="1"/>
  <c r="TU17" i="1"/>
  <c r="TU18" i="1"/>
  <c r="TU19" i="1"/>
  <c r="TU20" i="1"/>
  <c r="TU21" i="1"/>
  <c r="TU22" i="1"/>
  <c r="TU23" i="1"/>
  <c r="TU24" i="1"/>
  <c r="TU25" i="1"/>
  <c r="TU26" i="1"/>
  <c r="TU27" i="1"/>
  <c r="TU28" i="1"/>
  <c r="TS3" i="1"/>
  <c r="TS4" i="1"/>
  <c r="TS5" i="1"/>
  <c r="TS6" i="1"/>
  <c r="TS7" i="1"/>
  <c r="TS8" i="1"/>
  <c r="TS9" i="1"/>
  <c r="TS10" i="1"/>
  <c r="TS11" i="1"/>
  <c r="TS12" i="1"/>
  <c r="TS13" i="1"/>
  <c r="TS14" i="1"/>
  <c r="TS15" i="1"/>
  <c r="TS16" i="1"/>
  <c r="TS17" i="1"/>
  <c r="TS18" i="1"/>
  <c r="TS19" i="1"/>
  <c r="TS20" i="1"/>
  <c r="TS21" i="1"/>
  <c r="TS22" i="1"/>
  <c r="TS23" i="1"/>
  <c r="TS24" i="1"/>
  <c r="TS25" i="1"/>
  <c r="TS26" i="1"/>
  <c r="TS27" i="1"/>
  <c r="TS28" i="1"/>
  <c r="TQ3" i="1"/>
  <c r="TQ4" i="1"/>
  <c r="TQ5" i="1"/>
  <c r="TQ6" i="1"/>
  <c r="TQ7" i="1"/>
  <c r="TQ8" i="1"/>
  <c r="TQ9" i="1"/>
  <c r="TQ10" i="1"/>
  <c r="TQ11" i="1"/>
  <c r="TQ12" i="1"/>
  <c r="TQ13" i="1"/>
  <c r="TQ14" i="1"/>
  <c r="TQ15" i="1"/>
  <c r="TQ16" i="1"/>
  <c r="TQ17" i="1"/>
  <c r="TQ18" i="1"/>
  <c r="TQ19" i="1"/>
  <c r="TQ20" i="1"/>
  <c r="TQ21" i="1"/>
  <c r="TQ22" i="1"/>
  <c r="TQ23" i="1"/>
  <c r="TQ24" i="1"/>
  <c r="TQ25" i="1"/>
  <c r="TQ26" i="1"/>
  <c r="TQ27" i="1"/>
  <c r="TQ28" i="1"/>
  <c r="TO3" i="1"/>
  <c r="TO4" i="1"/>
  <c r="TO5" i="1"/>
  <c r="TO6" i="1"/>
  <c r="TO7" i="1"/>
  <c r="TO8" i="1"/>
  <c r="TO9" i="1"/>
  <c r="TO10" i="1"/>
  <c r="TO11" i="1"/>
  <c r="TO12" i="1"/>
  <c r="TO13" i="1"/>
  <c r="TO14" i="1"/>
  <c r="TO15" i="1"/>
  <c r="TO16" i="1"/>
  <c r="TO17" i="1"/>
  <c r="TO18" i="1"/>
  <c r="TO19" i="1"/>
  <c r="TO20" i="1"/>
  <c r="TO21" i="1"/>
  <c r="TO22" i="1"/>
  <c r="TO23" i="1"/>
  <c r="TO24" i="1"/>
  <c r="TO25" i="1"/>
  <c r="TO26" i="1"/>
  <c r="TO27" i="1"/>
  <c r="TO28" i="1"/>
  <c r="TM3" i="1"/>
  <c r="TM4" i="1"/>
  <c r="TM5" i="1"/>
  <c r="TM6" i="1"/>
  <c r="TM7" i="1"/>
  <c r="TM8" i="1"/>
  <c r="TM9" i="1"/>
  <c r="TM10" i="1"/>
  <c r="TM11" i="1"/>
  <c r="TM12" i="1"/>
  <c r="TM13" i="1"/>
  <c r="TM14" i="1"/>
  <c r="TM15" i="1"/>
  <c r="TM16" i="1"/>
  <c r="TM17" i="1"/>
  <c r="TM18" i="1"/>
  <c r="TM19" i="1"/>
  <c r="TM20" i="1"/>
  <c r="TM21" i="1"/>
  <c r="TM22" i="1"/>
  <c r="TM23" i="1"/>
  <c r="TM24" i="1"/>
  <c r="TM25" i="1"/>
  <c r="TM26" i="1"/>
  <c r="TM27" i="1"/>
  <c r="TM28" i="1"/>
  <c r="TK3" i="1"/>
  <c r="TK4" i="1"/>
  <c r="TK5" i="1"/>
  <c r="TK6" i="1"/>
  <c r="TK7" i="1"/>
  <c r="TK8" i="1"/>
  <c r="TK9" i="1"/>
  <c r="TK10" i="1"/>
  <c r="TK11" i="1"/>
  <c r="TK12" i="1"/>
  <c r="TK13" i="1"/>
  <c r="TK14" i="1"/>
  <c r="TK15" i="1"/>
  <c r="TK16" i="1"/>
  <c r="TK17" i="1"/>
  <c r="TK18" i="1"/>
  <c r="TK19" i="1"/>
  <c r="TK20" i="1"/>
  <c r="TK21" i="1"/>
  <c r="TK22" i="1"/>
  <c r="TK23" i="1"/>
  <c r="TK24" i="1"/>
  <c r="TK25" i="1"/>
  <c r="TK26" i="1"/>
  <c r="TK27" i="1"/>
  <c r="TK28" i="1"/>
  <c r="TI3" i="1"/>
  <c r="TI4" i="1"/>
  <c r="TI5" i="1"/>
  <c r="TI6" i="1"/>
  <c r="TI7" i="1"/>
  <c r="TI8" i="1"/>
  <c r="TI9" i="1"/>
  <c r="TI10" i="1"/>
  <c r="TI11" i="1"/>
  <c r="TI12" i="1"/>
  <c r="TI13" i="1"/>
  <c r="TI14" i="1"/>
  <c r="TI15" i="1"/>
  <c r="TI16" i="1"/>
  <c r="TI17" i="1"/>
  <c r="TI18" i="1"/>
  <c r="TI19" i="1"/>
  <c r="TI20" i="1"/>
  <c r="TI21" i="1"/>
  <c r="TI22" i="1"/>
  <c r="TI23" i="1"/>
  <c r="TI24" i="1"/>
  <c r="TI25" i="1"/>
  <c r="TI26" i="1"/>
  <c r="TI27" i="1"/>
  <c r="TI28" i="1"/>
  <c r="TG3" i="1"/>
  <c r="TG4" i="1"/>
  <c r="TG5" i="1"/>
  <c r="TG6" i="1"/>
  <c r="TG7" i="1"/>
  <c r="TG8" i="1"/>
  <c r="TG9" i="1"/>
  <c r="TG10" i="1"/>
  <c r="TG11" i="1"/>
  <c r="TG12" i="1"/>
  <c r="TG13" i="1"/>
  <c r="TG14" i="1"/>
  <c r="TG15" i="1"/>
  <c r="TG16" i="1"/>
  <c r="TG17" i="1"/>
  <c r="TG18" i="1"/>
  <c r="TG19" i="1"/>
  <c r="TG20" i="1"/>
  <c r="TG21" i="1"/>
  <c r="TG22" i="1"/>
  <c r="TG23" i="1"/>
  <c r="TG24" i="1"/>
  <c r="TG25" i="1"/>
  <c r="TG26" i="1"/>
  <c r="TG27" i="1"/>
  <c r="TG28" i="1"/>
  <c r="TE3" i="1"/>
  <c r="TE4" i="1"/>
  <c r="TE5" i="1"/>
  <c r="TE6" i="1"/>
  <c r="TE7" i="1"/>
  <c r="TE8" i="1"/>
  <c r="TE9" i="1"/>
  <c r="TE10" i="1"/>
  <c r="TE11" i="1"/>
  <c r="TE12" i="1"/>
  <c r="TE13" i="1"/>
  <c r="TE14" i="1"/>
  <c r="TE15" i="1"/>
  <c r="TE16" i="1"/>
  <c r="TE17" i="1"/>
  <c r="TE18" i="1"/>
  <c r="TE19" i="1"/>
  <c r="TE20" i="1"/>
  <c r="TE21" i="1"/>
  <c r="TE22" i="1"/>
  <c r="TE23" i="1"/>
  <c r="TE24" i="1"/>
  <c r="TE25" i="1"/>
  <c r="TE26" i="1"/>
  <c r="TE27" i="1"/>
  <c r="TE28" i="1"/>
  <c r="TU2" i="1"/>
  <c r="TO2" i="1"/>
  <c r="TI2" i="1"/>
  <c r="TS2" i="1"/>
  <c r="TM2" i="1"/>
  <c r="TG2" i="1"/>
  <c r="TQ2" i="1"/>
  <c r="TK2" i="1"/>
  <c r="TE2" i="1"/>
  <c r="TC3" i="1"/>
  <c r="TC4" i="1"/>
  <c r="TC5" i="1"/>
  <c r="TC6" i="1"/>
  <c r="TC7" i="1"/>
  <c r="TC8" i="1"/>
  <c r="TC9" i="1"/>
  <c r="TC10" i="1"/>
  <c r="TC11" i="1"/>
  <c r="TC12" i="1"/>
  <c r="TC13" i="1"/>
  <c r="TC14" i="1"/>
  <c r="TC15" i="1"/>
  <c r="TC16" i="1"/>
  <c r="TC17" i="1"/>
  <c r="TC18" i="1"/>
  <c r="TC19" i="1"/>
  <c r="TC20" i="1"/>
  <c r="TC21" i="1"/>
  <c r="TC22" i="1"/>
  <c r="TC23" i="1"/>
  <c r="TC24" i="1"/>
  <c r="TC25" i="1"/>
  <c r="TC26" i="1"/>
  <c r="TC27" i="1"/>
  <c r="TC28" i="1"/>
  <c r="TA3" i="1"/>
  <c r="TA4" i="1"/>
  <c r="TA5" i="1"/>
  <c r="TA6" i="1"/>
  <c r="TA7" i="1"/>
  <c r="TA8" i="1"/>
  <c r="TA9" i="1"/>
  <c r="TA10" i="1"/>
  <c r="TA11" i="1"/>
  <c r="TA12" i="1"/>
  <c r="TA13" i="1"/>
  <c r="TA14" i="1"/>
  <c r="TA15" i="1"/>
  <c r="TA16" i="1"/>
  <c r="TA17" i="1"/>
  <c r="TA18" i="1"/>
  <c r="TA19" i="1"/>
  <c r="TA20" i="1"/>
  <c r="TA21" i="1"/>
  <c r="TA22" i="1"/>
  <c r="TA23" i="1"/>
  <c r="TA24" i="1"/>
  <c r="TA25" i="1"/>
  <c r="TA26" i="1"/>
  <c r="TA27" i="1"/>
  <c r="TA28" i="1"/>
  <c r="SY3" i="1"/>
  <c r="SY4" i="1"/>
  <c r="SY5" i="1"/>
  <c r="SY6" i="1"/>
  <c r="SY7" i="1"/>
  <c r="SY8" i="1"/>
  <c r="SY9" i="1"/>
  <c r="SY10" i="1"/>
  <c r="SY11" i="1"/>
  <c r="SY12" i="1"/>
  <c r="SY13" i="1"/>
  <c r="SY14" i="1"/>
  <c r="SY15" i="1"/>
  <c r="SY16" i="1"/>
  <c r="SY17" i="1"/>
  <c r="SY18" i="1"/>
  <c r="SY19" i="1"/>
  <c r="SY20" i="1"/>
  <c r="SY21" i="1"/>
  <c r="SY22" i="1"/>
  <c r="SY23" i="1"/>
  <c r="SY24" i="1"/>
  <c r="SY25" i="1"/>
  <c r="SY26" i="1"/>
  <c r="SY27" i="1"/>
  <c r="SY28" i="1"/>
  <c r="SW3" i="1"/>
  <c r="SW4" i="1"/>
  <c r="SW5" i="1"/>
  <c r="SW6" i="1"/>
  <c r="SW7" i="1"/>
  <c r="SW8" i="1"/>
  <c r="SW9" i="1"/>
  <c r="SW10" i="1"/>
  <c r="SW11" i="1"/>
  <c r="SW12" i="1"/>
  <c r="SW13" i="1"/>
  <c r="SW14" i="1"/>
  <c r="SW15" i="1"/>
  <c r="SW16" i="1"/>
  <c r="SW17" i="1"/>
  <c r="SW18" i="1"/>
  <c r="SW19" i="1"/>
  <c r="SW20" i="1"/>
  <c r="SW21" i="1"/>
  <c r="SW22" i="1"/>
  <c r="SW23" i="1"/>
  <c r="SW24" i="1"/>
  <c r="SW25" i="1"/>
  <c r="SW26" i="1"/>
  <c r="SW27" i="1"/>
  <c r="SW28" i="1"/>
  <c r="SU3" i="1"/>
  <c r="SU4" i="1"/>
  <c r="SU5" i="1"/>
  <c r="SU6" i="1"/>
  <c r="SU7" i="1"/>
  <c r="SU8" i="1"/>
  <c r="SU9" i="1"/>
  <c r="SU10" i="1"/>
  <c r="SU11" i="1"/>
  <c r="SU12" i="1"/>
  <c r="SU13" i="1"/>
  <c r="SU14" i="1"/>
  <c r="SU15" i="1"/>
  <c r="SU16" i="1"/>
  <c r="SU17" i="1"/>
  <c r="SU18" i="1"/>
  <c r="SU19" i="1"/>
  <c r="SU20" i="1"/>
  <c r="SU21" i="1"/>
  <c r="SU22" i="1"/>
  <c r="SU23" i="1"/>
  <c r="SU24" i="1"/>
  <c r="SU25" i="1"/>
  <c r="SU26" i="1"/>
  <c r="SU27" i="1"/>
  <c r="SU28" i="1"/>
  <c r="SS3" i="1"/>
  <c r="SS4" i="1"/>
  <c r="SS5" i="1"/>
  <c r="SS6" i="1"/>
  <c r="SS7" i="1"/>
  <c r="SS8" i="1"/>
  <c r="SS9" i="1"/>
  <c r="SS10" i="1"/>
  <c r="SS11" i="1"/>
  <c r="SS12" i="1"/>
  <c r="SS13" i="1"/>
  <c r="SS14" i="1"/>
  <c r="SS15" i="1"/>
  <c r="SS16" i="1"/>
  <c r="SS17" i="1"/>
  <c r="SS18" i="1"/>
  <c r="SS19" i="1"/>
  <c r="SS20" i="1"/>
  <c r="SS21" i="1"/>
  <c r="SS22" i="1"/>
  <c r="SS23" i="1"/>
  <c r="SS24" i="1"/>
  <c r="SS25" i="1"/>
  <c r="SS26" i="1"/>
  <c r="SS27" i="1"/>
  <c r="SS28" i="1"/>
  <c r="SQ3" i="1"/>
  <c r="SQ4" i="1"/>
  <c r="SQ5" i="1"/>
  <c r="SQ6" i="1"/>
  <c r="SQ7" i="1"/>
  <c r="SQ8" i="1"/>
  <c r="SQ9" i="1"/>
  <c r="SQ10" i="1"/>
  <c r="SQ11" i="1"/>
  <c r="SQ12" i="1"/>
  <c r="SQ13" i="1"/>
  <c r="SQ14" i="1"/>
  <c r="SQ15" i="1"/>
  <c r="SQ16" i="1"/>
  <c r="SQ17" i="1"/>
  <c r="SQ18" i="1"/>
  <c r="SQ19" i="1"/>
  <c r="SQ20" i="1"/>
  <c r="SQ21" i="1"/>
  <c r="SQ22" i="1"/>
  <c r="SQ23" i="1"/>
  <c r="SQ24" i="1"/>
  <c r="SQ25" i="1"/>
  <c r="SQ26" i="1"/>
  <c r="SQ27" i="1"/>
  <c r="SQ28" i="1"/>
  <c r="SO3" i="1"/>
  <c r="SO4" i="1"/>
  <c r="SO5" i="1"/>
  <c r="SO6" i="1"/>
  <c r="SO7" i="1"/>
  <c r="SO8" i="1"/>
  <c r="SO9" i="1"/>
  <c r="SO10" i="1"/>
  <c r="SO11" i="1"/>
  <c r="SO12" i="1"/>
  <c r="SO13" i="1"/>
  <c r="SO14" i="1"/>
  <c r="SO15" i="1"/>
  <c r="SO16" i="1"/>
  <c r="SO17" i="1"/>
  <c r="SO18" i="1"/>
  <c r="SO19" i="1"/>
  <c r="SO20" i="1"/>
  <c r="SO21" i="1"/>
  <c r="SO22" i="1"/>
  <c r="SO23" i="1"/>
  <c r="SO24" i="1"/>
  <c r="SO25" i="1"/>
  <c r="SO26" i="1"/>
  <c r="SO27" i="1"/>
  <c r="SO28" i="1"/>
  <c r="SM3" i="1"/>
  <c r="SM4" i="1"/>
  <c r="SM5" i="1"/>
  <c r="SM6" i="1"/>
  <c r="SM7" i="1"/>
  <c r="SM8" i="1"/>
  <c r="SM9" i="1"/>
  <c r="SM10" i="1"/>
  <c r="SM11" i="1"/>
  <c r="SM12" i="1"/>
  <c r="SM13" i="1"/>
  <c r="SM14" i="1"/>
  <c r="SM15" i="1"/>
  <c r="SM16" i="1"/>
  <c r="SM17" i="1"/>
  <c r="SM18" i="1"/>
  <c r="SM19" i="1"/>
  <c r="SM20" i="1"/>
  <c r="SM21" i="1"/>
  <c r="SM22" i="1"/>
  <c r="SM23" i="1"/>
  <c r="SM24" i="1"/>
  <c r="SM25" i="1"/>
  <c r="SM26" i="1"/>
  <c r="SM27" i="1"/>
  <c r="SM28" i="1"/>
  <c r="TC2" i="1"/>
  <c r="SW2" i="1"/>
  <c r="SQ2" i="1"/>
  <c r="TA2" i="1"/>
  <c r="SU2" i="1"/>
  <c r="SO2" i="1"/>
  <c r="SY2" i="1"/>
  <c r="SS2" i="1"/>
  <c r="SM2" i="1"/>
  <c r="SK3" i="1"/>
  <c r="SK4" i="1"/>
  <c r="SK5" i="1"/>
  <c r="SK6" i="1"/>
  <c r="SK7" i="1"/>
  <c r="SK8" i="1"/>
  <c r="SK9" i="1"/>
  <c r="SK10" i="1"/>
  <c r="SK11" i="1"/>
  <c r="SK12" i="1"/>
  <c r="SK13" i="1"/>
  <c r="SK14" i="1"/>
  <c r="SK15" i="1"/>
  <c r="SK16" i="1"/>
  <c r="SK17" i="1"/>
  <c r="SK18" i="1"/>
  <c r="SK19" i="1"/>
  <c r="SK20" i="1"/>
  <c r="SK21" i="1"/>
  <c r="SK22" i="1"/>
  <c r="SK23" i="1"/>
  <c r="SK24" i="1"/>
  <c r="SK25" i="1"/>
  <c r="SK26" i="1"/>
  <c r="SK27" i="1"/>
  <c r="SK28" i="1"/>
  <c r="SI3" i="1"/>
  <c r="SI4" i="1"/>
  <c r="SI5" i="1"/>
  <c r="SI6" i="1"/>
  <c r="SI7" i="1"/>
  <c r="SI8" i="1"/>
  <c r="SI9" i="1"/>
  <c r="SI10" i="1"/>
  <c r="SI11" i="1"/>
  <c r="SI12" i="1"/>
  <c r="SI13" i="1"/>
  <c r="SI14" i="1"/>
  <c r="SI15" i="1"/>
  <c r="SI16" i="1"/>
  <c r="SI17" i="1"/>
  <c r="SI18" i="1"/>
  <c r="SI19" i="1"/>
  <c r="SI20" i="1"/>
  <c r="SI21" i="1"/>
  <c r="SI22" i="1"/>
  <c r="SI23" i="1"/>
  <c r="SI24" i="1"/>
  <c r="SI25" i="1"/>
  <c r="SI26" i="1"/>
  <c r="SI27" i="1"/>
  <c r="SI28" i="1"/>
  <c r="SG3" i="1"/>
  <c r="SG4" i="1"/>
  <c r="SG5" i="1"/>
  <c r="SG6" i="1"/>
  <c r="SG7" i="1"/>
  <c r="SG8" i="1"/>
  <c r="SG9" i="1"/>
  <c r="SG10" i="1"/>
  <c r="SG11" i="1"/>
  <c r="SG12" i="1"/>
  <c r="SG13" i="1"/>
  <c r="SG14" i="1"/>
  <c r="SG15" i="1"/>
  <c r="SG16" i="1"/>
  <c r="SG17" i="1"/>
  <c r="SG18" i="1"/>
  <c r="SG19" i="1"/>
  <c r="SG20" i="1"/>
  <c r="SG21" i="1"/>
  <c r="SG22" i="1"/>
  <c r="SG23" i="1"/>
  <c r="SG24" i="1"/>
  <c r="SG25" i="1"/>
  <c r="SG26" i="1"/>
  <c r="SG27" i="1"/>
  <c r="SG28" i="1"/>
  <c r="SE3" i="1"/>
  <c r="SE4" i="1"/>
  <c r="SE5" i="1"/>
  <c r="SE6" i="1"/>
  <c r="SE7" i="1"/>
  <c r="SE8" i="1"/>
  <c r="SE9" i="1"/>
  <c r="SE10" i="1"/>
  <c r="SE11" i="1"/>
  <c r="SE12" i="1"/>
  <c r="SE13" i="1"/>
  <c r="SE14" i="1"/>
  <c r="SE15" i="1"/>
  <c r="SE16" i="1"/>
  <c r="SE17" i="1"/>
  <c r="SE18" i="1"/>
  <c r="SE19" i="1"/>
  <c r="SE20" i="1"/>
  <c r="SE21" i="1"/>
  <c r="SE22" i="1"/>
  <c r="SE23" i="1"/>
  <c r="SE24" i="1"/>
  <c r="SE25" i="1"/>
  <c r="SE26" i="1"/>
  <c r="SE27" i="1"/>
  <c r="SE28" i="1"/>
  <c r="SC3" i="1"/>
  <c r="SC4" i="1"/>
  <c r="SC5" i="1"/>
  <c r="SC6" i="1"/>
  <c r="SC7" i="1"/>
  <c r="SC8" i="1"/>
  <c r="SC9" i="1"/>
  <c r="SC10" i="1"/>
  <c r="SC11" i="1"/>
  <c r="SC12" i="1"/>
  <c r="SC13" i="1"/>
  <c r="SC14" i="1"/>
  <c r="SC15" i="1"/>
  <c r="SC16" i="1"/>
  <c r="SC17" i="1"/>
  <c r="SC18" i="1"/>
  <c r="SC19" i="1"/>
  <c r="SC20" i="1"/>
  <c r="SC21" i="1"/>
  <c r="SC22" i="1"/>
  <c r="SC23" i="1"/>
  <c r="SC24" i="1"/>
  <c r="SC25" i="1"/>
  <c r="SC26" i="1"/>
  <c r="SC27" i="1"/>
  <c r="SC28" i="1"/>
  <c r="SA3" i="1"/>
  <c r="SA4" i="1"/>
  <c r="SA5" i="1"/>
  <c r="SA6" i="1"/>
  <c r="SA7" i="1"/>
  <c r="SA8" i="1"/>
  <c r="SA9" i="1"/>
  <c r="SA10" i="1"/>
  <c r="SA11" i="1"/>
  <c r="SA12" i="1"/>
  <c r="SA13" i="1"/>
  <c r="SA14" i="1"/>
  <c r="SA15" i="1"/>
  <c r="SA16" i="1"/>
  <c r="SA17" i="1"/>
  <c r="SA18" i="1"/>
  <c r="SA19" i="1"/>
  <c r="SA20" i="1"/>
  <c r="SA21" i="1"/>
  <c r="SA22" i="1"/>
  <c r="SA23" i="1"/>
  <c r="SA24" i="1"/>
  <c r="SA25" i="1"/>
  <c r="SA26" i="1"/>
  <c r="SA27" i="1"/>
  <c r="SA28" i="1"/>
  <c r="RY3" i="1"/>
  <c r="RY4" i="1"/>
  <c r="RY5" i="1"/>
  <c r="RY6" i="1"/>
  <c r="RY7" i="1"/>
  <c r="RY8" i="1"/>
  <c r="RY9" i="1"/>
  <c r="RY10" i="1"/>
  <c r="RY11" i="1"/>
  <c r="RY12" i="1"/>
  <c r="RY13" i="1"/>
  <c r="RY14" i="1"/>
  <c r="RY15" i="1"/>
  <c r="RY16" i="1"/>
  <c r="RY17" i="1"/>
  <c r="RY18" i="1"/>
  <c r="RY19" i="1"/>
  <c r="RY20" i="1"/>
  <c r="RY21" i="1"/>
  <c r="RY22" i="1"/>
  <c r="RY23" i="1"/>
  <c r="RY24" i="1"/>
  <c r="RY25" i="1"/>
  <c r="RY26" i="1"/>
  <c r="RY27" i="1"/>
  <c r="RY28" i="1"/>
  <c r="RW3" i="1"/>
  <c r="RW4" i="1"/>
  <c r="RW5" i="1"/>
  <c r="RW6" i="1"/>
  <c r="RW7" i="1"/>
  <c r="RW8" i="1"/>
  <c r="RW9" i="1"/>
  <c r="RW10" i="1"/>
  <c r="RW11" i="1"/>
  <c r="RW12" i="1"/>
  <c r="RW13" i="1"/>
  <c r="RW14" i="1"/>
  <c r="RW15" i="1"/>
  <c r="RW16" i="1"/>
  <c r="RW17" i="1"/>
  <c r="RW18" i="1"/>
  <c r="RW19" i="1"/>
  <c r="RW20" i="1"/>
  <c r="RW21" i="1"/>
  <c r="RW22" i="1"/>
  <c r="RW23" i="1"/>
  <c r="RW24" i="1"/>
  <c r="RW25" i="1"/>
  <c r="RW26" i="1"/>
  <c r="RW27" i="1"/>
  <c r="RW28" i="1"/>
  <c r="RU3" i="1"/>
  <c r="RU4" i="1"/>
  <c r="RU5" i="1"/>
  <c r="RU6" i="1"/>
  <c r="RU7" i="1"/>
  <c r="RU8" i="1"/>
  <c r="RU9" i="1"/>
  <c r="RU10" i="1"/>
  <c r="RU11" i="1"/>
  <c r="RU12" i="1"/>
  <c r="RU13" i="1"/>
  <c r="RU14" i="1"/>
  <c r="RU15" i="1"/>
  <c r="RU16" i="1"/>
  <c r="RU17" i="1"/>
  <c r="RU18" i="1"/>
  <c r="RU19" i="1"/>
  <c r="RU20" i="1"/>
  <c r="RU21" i="1"/>
  <c r="RU22" i="1"/>
  <c r="RU23" i="1"/>
  <c r="RU24" i="1"/>
  <c r="RU25" i="1"/>
  <c r="RU26" i="1"/>
  <c r="RU27" i="1"/>
  <c r="RU28" i="1"/>
  <c r="SK2" i="1"/>
  <c r="SE2" i="1"/>
  <c r="RY2" i="1"/>
  <c r="SI2" i="1"/>
  <c r="SC2" i="1"/>
  <c r="RW2" i="1"/>
  <c r="SG2" i="1"/>
  <c r="SA2" i="1"/>
  <c r="RU2" i="1"/>
  <c r="RS3" i="1"/>
  <c r="RS4" i="1"/>
  <c r="RS5" i="1"/>
  <c r="RS6" i="1"/>
  <c r="RS7" i="1"/>
  <c r="RS8" i="1"/>
  <c r="RS9" i="1"/>
  <c r="RS10" i="1"/>
  <c r="RS11" i="1"/>
  <c r="RS12" i="1"/>
  <c r="RS13" i="1"/>
  <c r="RS14" i="1"/>
  <c r="RS15" i="1"/>
  <c r="RS16" i="1"/>
  <c r="RS17" i="1"/>
  <c r="RS18" i="1"/>
  <c r="RS19" i="1"/>
  <c r="RS20" i="1"/>
  <c r="RS21" i="1"/>
  <c r="RS22" i="1"/>
  <c r="RS23" i="1"/>
  <c r="RS24" i="1"/>
  <c r="RS25" i="1"/>
  <c r="RS26" i="1"/>
  <c r="RS27" i="1"/>
  <c r="RS28" i="1"/>
  <c r="RQ3" i="1"/>
  <c r="RQ4" i="1"/>
  <c r="RQ5" i="1"/>
  <c r="RQ6" i="1"/>
  <c r="RQ7" i="1"/>
  <c r="RQ8" i="1"/>
  <c r="RQ9" i="1"/>
  <c r="RQ10" i="1"/>
  <c r="RQ11" i="1"/>
  <c r="RQ12" i="1"/>
  <c r="RQ13" i="1"/>
  <c r="RQ14" i="1"/>
  <c r="RQ15" i="1"/>
  <c r="RQ16" i="1"/>
  <c r="RQ17" i="1"/>
  <c r="RQ18" i="1"/>
  <c r="RQ19" i="1"/>
  <c r="RQ20" i="1"/>
  <c r="RQ21" i="1"/>
  <c r="RQ22" i="1"/>
  <c r="RQ23" i="1"/>
  <c r="RQ24" i="1"/>
  <c r="RQ25" i="1"/>
  <c r="RQ26" i="1"/>
  <c r="RQ27" i="1"/>
  <c r="RQ28" i="1"/>
  <c r="RO3" i="1"/>
  <c r="RO4" i="1"/>
  <c r="RO5" i="1"/>
  <c r="RO6" i="1"/>
  <c r="RO7" i="1"/>
  <c r="RO8" i="1"/>
  <c r="RO9" i="1"/>
  <c r="RO10" i="1"/>
  <c r="RO11" i="1"/>
  <c r="RO12" i="1"/>
  <c r="RO13" i="1"/>
  <c r="RO14" i="1"/>
  <c r="RO15" i="1"/>
  <c r="RO16" i="1"/>
  <c r="RO17" i="1"/>
  <c r="RO18" i="1"/>
  <c r="RO19" i="1"/>
  <c r="RO20" i="1"/>
  <c r="RO21" i="1"/>
  <c r="RO22" i="1"/>
  <c r="RO23" i="1"/>
  <c r="RO24" i="1"/>
  <c r="RO25" i="1"/>
  <c r="RO26" i="1"/>
  <c r="RO27" i="1"/>
  <c r="RO28" i="1"/>
  <c r="RM3" i="1"/>
  <c r="RM4" i="1"/>
  <c r="RM5" i="1"/>
  <c r="RM6" i="1"/>
  <c r="RM7" i="1"/>
  <c r="RM8" i="1"/>
  <c r="RM9" i="1"/>
  <c r="RM10" i="1"/>
  <c r="RM11" i="1"/>
  <c r="RM12" i="1"/>
  <c r="RM13" i="1"/>
  <c r="RM14" i="1"/>
  <c r="RM15" i="1"/>
  <c r="RM16" i="1"/>
  <c r="RM17" i="1"/>
  <c r="RM18" i="1"/>
  <c r="RM19" i="1"/>
  <c r="RM20" i="1"/>
  <c r="RM21" i="1"/>
  <c r="RM22" i="1"/>
  <c r="RM23" i="1"/>
  <c r="RM24" i="1"/>
  <c r="RM25" i="1"/>
  <c r="RM26" i="1"/>
  <c r="RM27" i="1"/>
  <c r="RM28" i="1"/>
  <c r="RK3" i="1"/>
  <c r="RK4" i="1"/>
  <c r="RK5" i="1"/>
  <c r="RK6" i="1"/>
  <c r="RK7" i="1"/>
  <c r="RK8" i="1"/>
  <c r="RK9" i="1"/>
  <c r="RK10" i="1"/>
  <c r="RK11" i="1"/>
  <c r="RK12" i="1"/>
  <c r="RK13" i="1"/>
  <c r="RK14" i="1"/>
  <c r="RK15" i="1"/>
  <c r="RK16" i="1"/>
  <c r="RK17" i="1"/>
  <c r="RK18" i="1"/>
  <c r="RK19" i="1"/>
  <c r="RK20" i="1"/>
  <c r="RK21" i="1"/>
  <c r="RK22" i="1"/>
  <c r="RK23" i="1"/>
  <c r="RK24" i="1"/>
  <c r="RK25" i="1"/>
  <c r="RK26" i="1"/>
  <c r="RK27" i="1"/>
  <c r="RK28" i="1"/>
  <c r="RI3" i="1"/>
  <c r="RI4" i="1"/>
  <c r="RI5" i="1"/>
  <c r="RI6" i="1"/>
  <c r="RI7" i="1"/>
  <c r="RI8" i="1"/>
  <c r="RI9" i="1"/>
  <c r="RI10" i="1"/>
  <c r="RI11" i="1"/>
  <c r="RI12" i="1"/>
  <c r="RI13" i="1"/>
  <c r="RI14" i="1"/>
  <c r="RI15" i="1"/>
  <c r="RI16" i="1"/>
  <c r="RI17" i="1"/>
  <c r="RI18" i="1"/>
  <c r="RI19" i="1"/>
  <c r="RI20" i="1"/>
  <c r="RI21" i="1"/>
  <c r="RI22" i="1"/>
  <c r="RI23" i="1"/>
  <c r="RI24" i="1"/>
  <c r="RI25" i="1"/>
  <c r="RI26" i="1"/>
  <c r="RI27" i="1"/>
  <c r="RI28" i="1"/>
  <c r="RG3" i="1"/>
  <c r="RG4" i="1"/>
  <c r="RG5" i="1"/>
  <c r="RG6" i="1"/>
  <c r="RG7" i="1"/>
  <c r="RG8" i="1"/>
  <c r="RG9" i="1"/>
  <c r="RG10" i="1"/>
  <c r="RG11" i="1"/>
  <c r="RG12" i="1"/>
  <c r="RG13" i="1"/>
  <c r="RG14" i="1"/>
  <c r="RG15" i="1"/>
  <c r="RG16" i="1"/>
  <c r="RG17" i="1"/>
  <c r="RG18" i="1"/>
  <c r="RG19" i="1"/>
  <c r="RG20" i="1"/>
  <c r="RG21" i="1"/>
  <c r="RG22" i="1"/>
  <c r="RG23" i="1"/>
  <c r="RG24" i="1"/>
  <c r="RG25" i="1"/>
  <c r="RG26" i="1"/>
  <c r="RG27" i="1"/>
  <c r="RG28" i="1"/>
  <c r="RE3" i="1"/>
  <c r="RE4" i="1"/>
  <c r="RE5" i="1"/>
  <c r="RE6" i="1"/>
  <c r="RE7" i="1"/>
  <c r="RE8" i="1"/>
  <c r="RE9" i="1"/>
  <c r="RE10" i="1"/>
  <c r="RE11" i="1"/>
  <c r="RE12" i="1"/>
  <c r="RE13" i="1"/>
  <c r="RE14" i="1"/>
  <c r="RE15" i="1"/>
  <c r="RE16" i="1"/>
  <c r="RE17" i="1"/>
  <c r="RE18" i="1"/>
  <c r="RE19" i="1"/>
  <c r="RE20" i="1"/>
  <c r="RE21" i="1"/>
  <c r="RE22" i="1"/>
  <c r="RE23" i="1"/>
  <c r="RE24" i="1"/>
  <c r="RE25" i="1"/>
  <c r="RE26" i="1"/>
  <c r="RE27" i="1"/>
  <c r="RE28" i="1"/>
  <c r="RC3" i="1"/>
  <c r="RC4" i="1"/>
  <c r="RC5" i="1"/>
  <c r="RC6" i="1"/>
  <c r="RC7" i="1"/>
  <c r="RC8" i="1"/>
  <c r="RC9" i="1"/>
  <c r="RC10" i="1"/>
  <c r="RC11" i="1"/>
  <c r="RC12" i="1"/>
  <c r="RC13" i="1"/>
  <c r="RC14" i="1"/>
  <c r="RC15" i="1"/>
  <c r="RC16" i="1"/>
  <c r="RC17" i="1"/>
  <c r="RC18" i="1"/>
  <c r="RC19" i="1"/>
  <c r="RC20" i="1"/>
  <c r="RC21" i="1"/>
  <c r="RC22" i="1"/>
  <c r="RC23" i="1"/>
  <c r="RC24" i="1"/>
  <c r="RC25" i="1"/>
  <c r="RC26" i="1"/>
  <c r="RC27" i="1"/>
  <c r="RC28" i="1"/>
  <c r="RS2" i="1"/>
  <c r="RM2" i="1"/>
  <c r="RG2" i="1"/>
  <c r="RQ2" i="1"/>
  <c r="RK2" i="1"/>
  <c r="RE2" i="1"/>
  <c r="RO2" i="1"/>
  <c r="RI2" i="1"/>
  <c r="RC2" i="1"/>
  <c r="RA3" i="1"/>
  <c r="RA4" i="1"/>
  <c r="RA5" i="1"/>
  <c r="RA6" i="1"/>
  <c r="RA7" i="1"/>
  <c r="RA8" i="1"/>
  <c r="RA9" i="1"/>
  <c r="RA10" i="1"/>
  <c r="RA11" i="1"/>
  <c r="RA12" i="1"/>
  <c r="RA13" i="1"/>
  <c r="RA14" i="1"/>
  <c r="RA15" i="1"/>
  <c r="RA16" i="1"/>
  <c r="RA17" i="1"/>
  <c r="RA18" i="1"/>
  <c r="RA19" i="1"/>
  <c r="RA20" i="1"/>
  <c r="RA21" i="1"/>
  <c r="RA22" i="1"/>
  <c r="RA23" i="1"/>
  <c r="RA24" i="1"/>
  <c r="RA25" i="1"/>
  <c r="RA26" i="1"/>
  <c r="RA27" i="1"/>
  <c r="RA28" i="1"/>
  <c r="QY3" i="1"/>
  <c r="QY4" i="1"/>
  <c r="QY5" i="1"/>
  <c r="QY6" i="1"/>
  <c r="QY7" i="1"/>
  <c r="QY8" i="1"/>
  <c r="QY9" i="1"/>
  <c r="QY10" i="1"/>
  <c r="QY11" i="1"/>
  <c r="QY12" i="1"/>
  <c r="QY13" i="1"/>
  <c r="QY14" i="1"/>
  <c r="QY15" i="1"/>
  <c r="QY16" i="1"/>
  <c r="QY17" i="1"/>
  <c r="QY18" i="1"/>
  <c r="QY19" i="1"/>
  <c r="QY20" i="1"/>
  <c r="QY21" i="1"/>
  <c r="QY22" i="1"/>
  <c r="QY23" i="1"/>
  <c r="QY24" i="1"/>
  <c r="QY25" i="1"/>
  <c r="QY26" i="1"/>
  <c r="QY27" i="1"/>
  <c r="QY28" i="1"/>
  <c r="QW3" i="1"/>
  <c r="QW4" i="1"/>
  <c r="QW5" i="1"/>
  <c r="QW6" i="1"/>
  <c r="QW7" i="1"/>
  <c r="QW8" i="1"/>
  <c r="QW9" i="1"/>
  <c r="QW10" i="1"/>
  <c r="QW11" i="1"/>
  <c r="QW12" i="1"/>
  <c r="QW13" i="1"/>
  <c r="QW14" i="1"/>
  <c r="QW15" i="1"/>
  <c r="QW16" i="1"/>
  <c r="QW17" i="1"/>
  <c r="QW18" i="1"/>
  <c r="QW19" i="1"/>
  <c r="QW20" i="1"/>
  <c r="QW21" i="1"/>
  <c r="QW22" i="1"/>
  <c r="QW23" i="1"/>
  <c r="QW24" i="1"/>
  <c r="QW25" i="1"/>
  <c r="QW26" i="1"/>
  <c r="QW27" i="1"/>
  <c r="QW28" i="1"/>
  <c r="QU3" i="1"/>
  <c r="QU4" i="1"/>
  <c r="QU5" i="1"/>
  <c r="QU6" i="1"/>
  <c r="QU7" i="1"/>
  <c r="QU8" i="1"/>
  <c r="QU9" i="1"/>
  <c r="QU10" i="1"/>
  <c r="QU11" i="1"/>
  <c r="QU12" i="1"/>
  <c r="QU13" i="1"/>
  <c r="QU14" i="1"/>
  <c r="QU15" i="1"/>
  <c r="QU16" i="1"/>
  <c r="QU17" i="1"/>
  <c r="QU18" i="1"/>
  <c r="QU19" i="1"/>
  <c r="QU20" i="1"/>
  <c r="QU21" i="1"/>
  <c r="QU22" i="1"/>
  <c r="QU23" i="1"/>
  <c r="QU24" i="1"/>
  <c r="QU25" i="1"/>
  <c r="QU26" i="1"/>
  <c r="QU27" i="1"/>
  <c r="QU28" i="1"/>
  <c r="QS3" i="1"/>
  <c r="QS4" i="1"/>
  <c r="QS5" i="1"/>
  <c r="QS6" i="1"/>
  <c r="QS7" i="1"/>
  <c r="QS8" i="1"/>
  <c r="QS9" i="1"/>
  <c r="QS10" i="1"/>
  <c r="QS11" i="1"/>
  <c r="QS12" i="1"/>
  <c r="QS13" i="1"/>
  <c r="QS14" i="1"/>
  <c r="QS15" i="1"/>
  <c r="QS16" i="1"/>
  <c r="QS17" i="1"/>
  <c r="QS18" i="1"/>
  <c r="QS19" i="1"/>
  <c r="QS20" i="1"/>
  <c r="QS21" i="1"/>
  <c r="QS22" i="1"/>
  <c r="QS23" i="1"/>
  <c r="QS24" i="1"/>
  <c r="QS25" i="1"/>
  <c r="QS26" i="1"/>
  <c r="QS27" i="1"/>
  <c r="QS28" i="1"/>
  <c r="QQ3" i="1"/>
  <c r="QQ4" i="1"/>
  <c r="QQ5" i="1"/>
  <c r="QQ6" i="1"/>
  <c r="QQ7" i="1"/>
  <c r="QQ8" i="1"/>
  <c r="QQ9" i="1"/>
  <c r="QQ10" i="1"/>
  <c r="QQ11" i="1"/>
  <c r="QQ12" i="1"/>
  <c r="QQ13" i="1"/>
  <c r="QQ14" i="1"/>
  <c r="QQ15" i="1"/>
  <c r="QQ16" i="1"/>
  <c r="QQ17" i="1"/>
  <c r="QQ18" i="1"/>
  <c r="QQ19" i="1"/>
  <c r="QQ20" i="1"/>
  <c r="QQ21" i="1"/>
  <c r="QQ22" i="1"/>
  <c r="QQ23" i="1"/>
  <c r="QQ24" i="1"/>
  <c r="QQ25" i="1"/>
  <c r="QQ26" i="1"/>
  <c r="QQ27" i="1"/>
  <c r="QQ28" i="1"/>
  <c r="QO3" i="1"/>
  <c r="QO4" i="1"/>
  <c r="QO5" i="1"/>
  <c r="QO6" i="1"/>
  <c r="QO7" i="1"/>
  <c r="QO8" i="1"/>
  <c r="QO9" i="1"/>
  <c r="QO10" i="1"/>
  <c r="QO11" i="1"/>
  <c r="QO12" i="1"/>
  <c r="QO13" i="1"/>
  <c r="QO14" i="1"/>
  <c r="QO15" i="1"/>
  <c r="QO16" i="1"/>
  <c r="QO17" i="1"/>
  <c r="QO18" i="1"/>
  <c r="QO19" i="1"/>
  <c r="QO20" i="1"/>
  <c r="QO21" i="1"/>
  <c r="QO22" i="1"/>
  <c r="QO23" i="1"/>
  <c r="QO24" i="1"/>
  <c r="QO25" i="1"/>
  <c r="QO26" i="1"/>
  <c r="QO27" i="1"/>
  <c r="QO28" i="1"/>
  <c r="QM3" i="1"/>
  <c r="QM4" i="1"/>
  <c r="QM5" i="1"/>
  <c r="QM6" i="1"/>
  <c r="QM7" i="1"/>
  <c r="QM8" i="1"/>
  <c r="QM9" i="1"/>
  <c r="QM10" i="1"/>
  <c r="QM11" i="1"/>
  <c r="QM12" i="1"/>
  <c r="QM13" i="1"/>
  <c r="QM14" i="1"/>
  <c r="QM15" i="1"/>
  <c r="QM16" i="1"/>
  <c r="QM17" i="1"/>
  <c r="QM18" i="1"/>
  <c r="QM19" i="1"/>
  <c r="QM20" i="1"/>
  <c r="QM21" i="1"/>
  <c r="QM22" i="1"/>
  <c r="QM23" i="1"/>
  <c r="QM24" i="1"/>
  <c r="QM25" i="1"/>
  <c r="QM26" i="1"/>
  <c r="QM27" i="1"/>
  <c r="QM28" i="1"/>
  <c r="QK3" i="1"/>
  <c r="QK4" i="1"/>
  <c r="QK5" i="1"/>
  <c r="QK6" i="1"/>
  <c r="QK7" i="1"/>
  <c r="QK8" i="1"/>
  <c r="QK9" i="1"/>
  <c r="QK10" i="1"/>
  <c r="QK11" i="1"/>
  <c r="QK12" i="1"/>
  <c r="QK13" i="1"/>
  <c r="QK14" i="1"/>
  <c r="QK15" i="1"/>
  <c r="QK16" i="1"/>
  <c r="QK17" i="1"/>
  <c r="QK18" i="1"/>
  <c r="QK19" i="1"/>
  <c r="QK20" i="1"/>
  <c r="QK21" i="1"/>
  <c r="QK22" i="1"/>
  <c r="QK23" i="1"/>
  <c r="QK24" i="1"/>
  <c r="QK25" i="1"/>
  <c r="QK26" i="1"/>
  <c r="QK27" i="1"/>
  <c r="QK28" i="1"/>
  <c r="RA2" i="1"/>
  <c r="QU2" i="1"/>
  <c r="QO2" i="1"/>
  <c r="QY2" i="1"/>
  <c r="QS2" i="1"/>
  <c r="QM2" i="1"/>
  <c r="QW2" i="1"/>
  <c r="QQ2" i="1"/>
  <c r="QK2" i="1"/>
  <c r="QI3" i="1"/>
  <c r="QI4" i="1"/>
  <c r="QI5" i="1"/>
  <c r="QI6" i="1"/>
  <c r="QI7" i="1"/>
  <c r="QI8" i="1"/>
  <c r="QI9" i="1"/>
  <c r="QI10" i="1"/>
  <c r="QI11" i="1"/>
  <c r="QI12" i="1"/>
  <c r="QI13" i="1"/>
  <c r="QI14" i="1"/>
  <c r="QI15" i="1"/>
  <c r="QI16" i="1"/>
  <c r="QI17" i="1"/>
  <c r="QI18" i="1"/>
  <c r="QI19" i="1"/>
  <c r="QI20" i="1"/>
  <c r="QI21" i="1"/>
  <c r="QI22" i="1"/>
  <c r="QI23" i="1"/>
  <c r="QI24" i="1"/>
  <c r="QI25" i="1"/>
  <c r="QI26" i="1"/>
  <c r="QI27" i="1"/>
  <c r="QI28" i="1"/>
  <c r="QG3" i="1"/>
  <c r="QG4" i="1"/>
  <c r="QG5" i="1"/>
  <c r="QG6" i="1"/>
  <c r="QG7" i="1"/>
  <c r="QG8" i="1"/>
  <c r="QG9" i="1"/>
  <c r="QG10" i="1"/>
  <c r="QG11" i="1"/>
  <c r="QG12" i="1"/>
  <c r="QG13" i="1"/>
  <c r="QG14" i="1"/>
  <c r="QG15" i="1"/>
  <c r="QG16" i="1"/>
  <c r="QG17" i="1"/>
  <c r="QG18" i="1"/>
  <c r="QG19" i="1"/>
  <c r="QG20" i="1"/>
  <c r="QG21" i="1"/>
  <c r="QG22" i="1"/>
  <c r="QG23" i="1"/>
  <c r="QG24" i="1"/>
  <c r="QG25" i="1"/>
  <c r="QG26" i="1"/>
  <c r="QG27" i="1"/>
  <c r="QG28" i="1"/>
  <c r="QE3" i="1"/>
  <c r="QE4" i="1"/>
  <c r="QE5" i="1"/>
  <c r="QE6" i="1"/>
  <c r="QE7" i="1"/>
  <c r="QE8" i="1"/>
  <c r="QE9" i="1"/>
  <c r="QE10" i="1"/>
  <c r="QE11" i="1"/>
  <c r="QE12" i="1"/>
  <c r="QE13" i="1"/>
  <c r="QE14" i="1"/>
  <c r="QE15" i="1"/>
  <c r="QE16" i="1"/>
  <c r="QE17" i="1"/>
  <c r="QE18" i="1"/>
  <c r="QE19" i="1"/>
  <c r="QE20" i="1"/>
  <c r="QE21" i="1"/>
  <c r="QE22" i="1"/>
  <c r="QE23" i="1"/>
  <c r="QE24" i="1"/>
  <c r="QE25" i="1"/>
  <c r="QE26" i="1"/>
  <c r="QE27" i="1"/>
  <c r="QE28" i="1"/>
  <c r="QC3" i="1"/>
  <c r="QC4" i="1"/>
  <c r="QC5" i="1"/>
  <c r="QC6" i="1"/>
  <c r="QC7" i="1"/>
  <c r="QC8" i="1"/>
  <c r="QC9" i="1"/>
  <c r="QC10" i="1"/>
  <c r="QC11" i="1"/>
  <c r="QC12" i="1"/>
  <c r="QC13" i="1"/>
  <c r="QC14" i="1"/>
  <c r="QC15" i="1"/>
  <c r="QC16" i="1"/>
  <c r="QC17" i="1"/>
  <c r="QC18" i="1"/>
  <c r="QC19" i="1"/>
  <c r="QC20" i="1"/>
  <c r="QC21" i="1"/>
  <c r="QC22" i="1"/>
  <c r="QC23" i="1"/>
  <c r="QC24" i="1"/>
  <c r="QC25" i="1"/>
  <c r="QC26" i="1"/>
  <c r="QC27" i="1"/>
  <c r="QC28" i="1"/>
  <c r="QA3" i="1"/>
  <c r="QA4" i="1"/>
  <c r="QA5" i="1"/>
  <c r="QA6" i="1"/>
  <c r="QA7" i="1"/>
  <c r="QA8" i="1"/>
  <c r="QA9" i="1"/>
  <c r="QA10" i="1"/>
  <c r="QA11" i="1"/>
  <c r="QA12" i="1"/>
  <c r="QA13" i="1"/>
  <c r="QA14" i="1"/>
  <c r="QA15" i="1"/>
  <c r="QA16" i="1"/>
  <c r="QA17" i="1"/>
  <c r="QA18" i="1"/>
  <c r="QA19" i="1"/>
  <c r="QA20" i="1"/>
  <c r="QA21" i="1"/>
  <c r="QA22" i="1"/>
  <c r="QA23" i="1"/>
  <c r="QA24" i="1"/>
  <c r="QA25" i="1"/>
  <c r="QA26" i="1"/>
  <c r="QA27" i="1"/>
  <c r="QA28" i="1"/>
  <c r="PY3" i="1"/>
  <c r="PY4" i="1"/>
  <c r="PY5" i="1"/>
  <c r="PY6" i="1"/>
  <c r="PY7" i="1"/>
  <c r="PY8" i="1"/>
  <c r="PY9" i="1"/>
  <c r="PY10" i="1"/>
  <c r="PY11" i="1"/>
  <c r="PY12" i="1"/>
  <c r="PY13" i="1"/>
  <c r="PY14" i="1"/>
  <c r="PY15" i="1"/>
  <c r="PY16" i="1"/>
  <c r="PY17" i="1"/>
  <c r="PY18" i="1"/>
  <c r="PY19" i="1"/>
  <c r="PY20" i="1"/>
  <c r="PY21" i="1"/>
  <c r="PY22" i="1"/>
  <c r="PY23" i="1"/>
  <c r="PY24" i="1"/>
  <c r="PY25" i="1"/>
  <c r="PY26" i="1"/>
  <c r="PY27" i="1"/>
  <c r="PY28" i="1"/>
  <c r="PW3" i="1"/>
  <c r="PW4" i="1"/>
  <c r="PW5" i="1"/>
  <c r="PW6" i="1"/>
  <c r="PW7" i="1"/>
  <c r="PW8" i="1"/>
  <c r="PW9" i="1"/>
  <c r="PW10" i="1"/>
  <c r="PW11" i="1"/>
  <c r="PW12" i="1"/>
  <c r="PW13" i="1"/>
  <c r="PW14" i="1"/>
  <c r="PW15" i="1"/>
  <c r="PW16" i="1"/>
  <c r="PW17" i="1"/>
  <c r="PW18" i="1"/>
  <c r="PW19" i="1"/>
  <c r="PW20" i="1"/>
  <c r="PW21" i="1"/>
  <c r="PW22" i="1"/>
  <c r="PW23" i="1"/>
  <c r="PW24" i="1"/>
  <c r="PW25" i="1"/>
  <c r="PW26" i="1"/>
  <c r="PW27" i="1"/>
  <c r="PW28" i="1"/>
  <c r="PU3" i="1"/>
  <c r="PU4" i="1"/>
  <c r="PU5" i="1"/>
  <c r="PU6" i="1"/>
  <c r="PU7" i="1"/>
  <c r="PU8" i="1"/>
  <c r="PU9" i="1"/>
  <c r="PU10" i="1"/>
  <c r="PU11" i="1"/>
  <c r="PU12" i="1"/>
  <c r="PU13" i="1"/>
  <c r="PU14" i="1"/>
  <c r="PU15" i="1"/>
  <c r="PU16" i="1"/>
  <c r="PU17" i="1"/>
  <c r="PU18" i="1"/>
  <c r="PU19" i="1"/>
  <c r="PU20" i="1"/>
  <c r="PU21" i="1"/>
  <c r="PU22" i="1"/>
  <c r="PU23" i="1"/>
  <c r="PU24" i="1"/>
  <c r="PU25" i="1"/>
  <c r="PU26" i="1"/>
  <c r="PU27" i="1"/>
  <c r="PU28" i="1"/>
  <c r="PS3" i="1"/>
  <c r="PS4" i="1"/>
  <c r="PS5" i="1"/>
  <c r="PS6" i="1"/>
  <c r="PS7" i="1"/>
  <c r="PS8" i="1"/>
  <c r="PS9" i="1"/>
  <c r="PS10" i="1"/>
  <c r="PS11" i="1"/>
  <c r="PS12" i="1"/>
  <c r="PS13" i="1"/>
  <c r="PS14" i="1"/>
  <c r="PS15" i="1"/>
  <c r="PS16" i="1"/>
  <c r="PS17" i="1"/>
  <c r="PS18" i="1"/>
  <c r="PS19" i="1"/>
  <c r="PS20" i="1"/>
  <c r="PS21" i="1"/>
  <c r="PS22" i="1"/>
  <c r="PS23" i="1"/>
  <c r="PS24" i="1"/>
  <c r="PS25" i="1"/>
  <c r="PS26" i="1"/>
  <c r="PS27" i="1"/>
  <c r="PS28" i="1"/>
  <c r="QI2" i="1"/>
  <c r="QC2" i="1"/>
  <c r="PW2" i="1"/>
  <c r="QG2" i="1"/>
  <c r="QA2" i="1"/>
  <c r="PU2" i="1"/>
  <c r="QE2" i="1"/>
  <c r="PY2" i="1"/>
  <c r="PS2" i="1"/>
  <c r="PQ3" i="1"/>
  <c r="PQ4" i="1"/>
  <c r="PQ5" i="1"/>
  <c r="PQ6" i="1"/>
  <c r="PQ7" i="1"/>
  <c r="PQ8" i="1"/>
  <c r="PQ9" i="1"/>
  <c r="PQ10" i="1"/>
  <c r="PQ11" i="1"/>
  <c r="PQ12" i="1"/>
  <c r="PQ13" i="1"/>
  <c r="PQ14" i="1"/>
  <c r="PQ15" i="1"/>
  <c r="PQ16" i="1"/>
  <c r="PQ17" i="1"/>
  <c r="PQ18" i="1"/>
  <c r="PQ19" i="1"/>
  <c r="PQ20" i="1"/>
  <c r="PQ21" i="1"/>
  <c r="PQ22" i="1"/>
  <c r="PQ23" i="1"/>
  <c r="PQ24" i="1"/>
  <c r="PQ25" i="1"/>
  <c r="PQ26" i="1"/>
  <c r="PQ27" i="1"/>
  <c r="PQ28" i="1"/>
  <c r="PO3" i="1"/>
  <c r="PO4" i="1"/>
  <c r="PO5" i="1"/>
  <c r="PO6" i="1"/>
  <c r="PO7" i="1"/>
  <c r="PO8" i="1"/>
  <c r="PO9" i="1"/>
  <c r="PO10" i="1"/>
  <c r="PO11" i="1"/>
  <c r="PO12" i="1"/>
  <c r="PO13" i="1"/>
  <c r="PO14" i="1"/>
  <c r="PO15" i="1"/>
  <c r="PO16" i="1"/>
  <c r="PO17" i="1"/>
  <c r="PO18" i="1"/>
  <c r="PO19" i="1"/>
  <c r="PO20" i="1"/>
  <c r="PO21" i="1"/>
  <c r="PO22" i="1"/>
  <c r="PO23" i="1"/>
  <c r="PO24" i="1"/>
  <c r="PO25" i="1"/>
  <c r="PO26" i="1"/>
  <c r="PO27" i="1"/>
  <c r="PO28" i="1"/>
  <c r="PM3" i="1"/>
  <c r="PM4" i="1"/>
  <c r="PM5" i="1"/>
  <c r="PM6" i="1"/>
  <c r="PM7" i="1"/>
  <c r="PM8" i="1"/>
  <c r="PM9" i="1"/>
  <c r="PM10" i="1"/>
  <c r="PM11" i="1"/>
  <c r="PM12" i="1"/>
  <c r="PM13" i="1"/>
  <c r="PM14" i="1"/>
  <c r="PM15" i="1"/>
  <c r="PM16" i="1"/>
  <c r="PM17" i="1"/>
  <c r="PM18" i="1"/>
  <c r="PM19" i="1"/>
  <c r="PM20" i="1"/>
  <c r="PM21" i="1"/>
  <c r="PM22" i="1"/>
  <c r="PM23" i="1"/>
  <c r="PM24" i="1"/>
  <c r="PM25" i="1"/>
  <c r="PM26" i="1"/>
  <c r="PM27" i="1"/>
  <c r="PM28" i="1"/>
  <c r="PK3" i="1"/>
  <c r="PK4" i="1"/>
  <c r="PK5" i="1"/>
  <c r="PK6" i="1"/>
  <c r="PK7" i="1"/>
  <c r="PK8" i="1"/>
  <c r="PK9" i="1"/>
  <c r="PK10" i="1"/>
  <c r="PK11" i="1"/>
  <c r="PK12" i="1"/>
  <c r="PK13" i="1"/>
  <c r="PK14" i="1"/>
  <c r="PK15" i="1"/>
  <c r="PK16" i="1"/>
  <c r="PK17" i="1"/>
  <c r="PK18" i="1"/>
  <c r="PK19" i="1"/>
  <c r="PK20" i="1"/>
  <c r="PK21" i="1"/>
  <c r="PK22" i="1"/>
  <c r="PK23" i="1"/>
  <c r="PK24" i="1"/>
  <c r="PK25" i="1"/>
  <c r="PK26" i="1"/>
  <c r="PK27" i="1"/>
  <c r="PK28" i="1"/>
  <c r="PI3" i="1"/>
  <c r="PI4" i="1"/>
  <c r="PI5" i="1"/>
  <c r="PI6" i="1"/>
  <c r="PI7" i="1"/>
  <c r="PI8" i="1"/>
  <c r="PI9" i="1"/>
  <c r="PI10" i="1"/>
  <c r="PI11" i="1"/>
  <c r="PI12" i="1"/>
  <c r="PI13" i="1"/>
  <c r="PI14" i="1"/>
  <c r="PI15" i="1"/>
  <c r="PI16" i="1"/>
  <c r="PI17" i="1"/>
  <c r="PI18" i="1"/>
  <c r="PI19" i="1"/>
  <c r="PI20" i="1"/>
  <c r="PI21" i="1"/>
  <c r="PI22" i="1"/>
  <c r="PI23" i="1"/>
  <c r="PI24" i="1"/>
  <c r="PI25" i="1"/>
  <c r="PI26" i="1"/>
  <c r="PI27" i="1"/>
  <c r="PI28" i="1"/>
  <c r="PG3" i="1"/>
  <c r="PG4" i="1"/>
  <c r="PG5" i="1"/>
  <c r="PG6" i="1"/>
  <c r="PG7" i="1"/>
  <c r="PG8" i="1"/>
  <c r="PG9" i="1"/>
  <c r="PG10" i="1"/>
  <c r="PG11" i="1"/>
  <c r="PG12" i="1"/>
  <c r="PG13" i="1"/>
  <c r="PG14" i="1"/>
  <c r="PG15" i="1"/>
  <c r="PG16" i="1"/>
  <c r="PG17" i="1"/>
  <c r="PG18" i="1"/>
  <c r="PG19" i="1"/>
  <c r="PG20" i="1"/>
  <c r="PG21" i="1"/>
  <c r="PG22" i="1"/>
  <c r="PG23" i="1"/>
  <c r="PG24" i="1"/>
  <c r="PG25" i="1"/>
  <c r="PG26" i="1"/>
  <c r="PG27" i="1"/>
  <c r="PG28" i="1"/>
  <c r="PE3" i="1"/>
  <c r="PE4" i="1"/>
  <c r="PE5" i="1"/>
  <c r="PE6" i="1"/>
  <c r="PE7" i="1"/>
  <c r="PE8" i="1"/>
  <c r="PE9" i="1"/>
  <c r="PE10" i="1"/>
  <c r="PE11" i="1"/>
  <c r="PE12" i="1"/>
  <c r="PE13" i="1"/>
  <c r="PE14" i="1"/>
  <c r="PE15" i="1"/>
  <c r="PE16" i="1"/>
  <c r="PE17" i="1"/>
  <c r="PE18" i="1"/>
  <c r="PE19" i="1"/>
  <c r="PE20" i="1"/>
  <c r="PE21" i="1"/>
  <c r="PE22" i="1"/>
  <c r="PE23" i="1"/>
  <c r="PE24" i="1"/>
  <c r="PE25" i="1"/>
  <c r="PE26" i="1"/>
  <c r="PE27" i="1"/>
  <c r="PE28" i="1"/>
  <c r="PC3" i="1"/>
  <c r="PC4" i="1"/>
  <c r="PC5" i="1"/>
  <c r="PC6" i="1"/>
  <c r="PC7" i="1"/>
  <c r="PC8" i="1"/>
  <c r="PC9" i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A3" i="1"/>
  <c r="PA4" i="1"/>
  <c r="PA5" i="1"/>
  <c r="PA6" i="1"/>
  <c r="PA7" i="1"/>
  <c r="PA8" i="1"/>
  <c r="PA9" i="1"/>
  <c r="PA10" i="1"/>
  <c r="PA11" i="1"/>
  <c r="PA12" i="1"/>
  <c r="PA13" i="1"/>
  <c r="PA14" i="1"/>
  <c r="PA15" i="1"/>
  <c r="PA16" i="1"/>
  <c r="PA17" i="1"/>
  <c r="PA18" i="1"/>
  <c r="PA19" i="1"/>
  <c r="PA20" i="1"/>
  <c r="PA21" i="1"/>
  <c r="PA22" i="1"/>
  <c r="PA23" i="1"/>
  <c r="PA24" i="1"/>
  <c r="PA25" i="1"/>
  <c r="PA26" i="1"/>
  <c r="PA27" i="1"/>
  <c r="PA28" i="1"/>
  <c r="PQ2" i="1"/>
  <c r="PK2" i="1"/>
  <c r="PE2" i="1"/>
  <c r="PO2" i="1"/>
  <c r="PI2" i="1"/>
  <c r="PC2" i="1"/>
  <c r="PM2" i="1"/>
  <c r="PG2" i="1"/>
  <c r="PA2" i="1"/>
  <c r="OY3" i="1"/>
  <c r="OY4" i="1"/>
  <c r="OY5" i="1"/>
  <c r="OY6" i="1"/>
  <c r="OY7" i="1"/>
  <c r="OY8" i="1"/>
  <c r="OY9" i="1"/>
  <c r="OY10" i="1"/>
  <c r="OY11" i="1"/>
  <c r="OY12" i="1"/>
  <c r="OY13" i="1"/>
  <c r="OY14" i="1"/>
  <c r="OY15" i="1"/>
  <c r="OY16" i="1"/>
  <c r="OY17" i="1"/>
  <c r="OY18" i="1"/>
  <c r="OY19" i="1"/>
  <c r="OY20" i="1"/>
  <c r="OY21" i="1"/>
  <c r="OY22" i="1"/>
  <c r="OY23" i="1"/>
  <c r="OY24" i="1"/>
  <c r="OY25" i="1"/>
  <c r="OY26" i="1"/>
  <c r="OY27" i="1"/>
  <c r="OY28" i="1"/>
  <c r="OW3" i="1"/>
  <c r="OW4" i="1"/>
  <c r="OW5" i="1"/>
  <c r="OW6" i="1"/>
  <c r="OW7" i="1"/>
  <c r="OW8" i="1"/>
  <c r="OW9" i="1"/>
  <c r="OW10" i="1"/>
  <c r="OW11" i="1"/>
  <c r="OW12" i="1"/>
  <c r="OW13" i="1"/>
  <c r="OW14" i="1"/>
  <c r="OW15" i="1"/>
  <c r="OW16" i="1"/>
  <c r="OW17" i="1"/>
  <c r="OW18" i="1"/>
  <c r="OW19" i="1"/>
  <c r="OW20" i="1"/>
  <c r="OW21" i="1"/>
  <c r="OW22" i="1"/>
  <c r="OW23" i="1"/>
  <c r="OW24" i="1"/>
  <c r="OW25" i="1"/>
  <c r="OW26" i="1"/>
  <c r="OW27" i="1"/>
  <c r="OW28" i="1"/>
  <c r="OU3" i="1"/>
  <c r="OU4" i="1"/>
  <c r="OU5" i="1"/>
  <c r="OU6" i="1"/>
  <c r="OU7" i="1"/>
  <c r="OU8" i="1"/>
  <c r="OU9" i="1"/>
  <c r="OU10" i="1"/>
  <c r="OU11" i="1"/>
  <c r="OU12" i="1"/>
  <c r="OU13" i="1"/>
  <c r="OU14" i="1"/>
  <c r="OU15" i="1"/>
  <c r="OU16" i="1"/>
  <c r="OU17" i="1"/>
  <c r="OU18" i="1"/>
  <c r="OU19" i="1"/>
  <c r="OU20" i="1"/>
  <c r="OU21" i="1"/>
  <c r="OU22" i="1"/>
  <c r="OU23" i="1"/>
  <c r="OU24" i="1"/>
  <c r="OU25" i="1"/>
  <c r="OU26" i="1"/>
  <c r="OU27" i="1"/>
  <c r="OU28" i="1"/>
  <c r="OS3" i="1"/>
  <c r="OS4" i="1"/>
  <c r="OS5" i="1"/>
  <c r="OS6" i="1"/>
  <c r="OS7" i="1"/>
  <c r="OS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Q3" i="1"/>
  <c r="OQ4" i="1"/>
  <c r="OQ5" i="1"/>
  <c r="OQ6" i="1"/>
  <c r="OQ7" i="1"/>
  <c r="OQ8" i="1"/>
  <c r="OQ9" i="1"/>
  <c r="OQ10" i="1"/>
  <c r="OQ11" i="1"/>
  <c r="OQ12" i="1"/>
  <c r="OQ13" i="1"/>
  <c r="OQ14" i="1"/>
  <c r="OQ15" i="1"/>
  <c r="OQ16" i="1"/>
  <c r="OQ17" i="1"/>
  <c r="OQ18" i="1"/>
  <c r="OQ19" i="1"/>
  <c r="OQ20" i="1"/>
  <c r="OQ21" i="1"/>
  <c r="OQ22" i="1"/>
  <c r="OQ23" i="1"/>
  <c r="OQ24" i="1"/>
  <c r="OQ25" i="1"/>
  <c r="OQ26" i="1"/>
  <c r="OQ27" i="1"/>
  <c r="OQ28" i="1"/>
  <c r="OO3" i="1"/>
  <c r="OO4" i="1"/>
  <c r="OO5" i="1"/>
  <c r="OO6" i="1"/>
  <c r="OO7" i="1"/>
  <c r="OO8" i="1"/>
  <c r="OO9" i="1"/>
  <c r="OO10" i="1"/>
  <c r="OO11" i="1"/>
  <c r="OO12" i="1"/>
  <c r="OO13" i="1"/>
  <c r="OO14" i="1"/>
  <c r="OO15" i="1"/>
  <c r="OO16" i="1"/>
  <c r="OO17" i="1"/>
  <c r="OO18" i="1"/>
  <c r="OO19" i="1"/>
  <c r="OO20" i="1"/>
  <c r="OO21" i="1"/>
  <c r="OO22" i="1"/>
  <c r="OO23" i="1"/>
  <c r="OO24" i="1"/>
  <c r="OO25" i="1"/>
  <c r="OO26" i="1"/>
  <c r="OO27" i="1"/>
  <c r="OO28" i="1"/>
  <c r="OM3" i="1"/>
  <c r="OM4" i="1"/>
  <c r="OM5" i="1"/>
  <c r="OM6" i="1"/>
  <c r="OM7" i="1"/>
  <c r="OM8" i="1"/>
  <c r="OM9" i="1"/>
  <c r="OM10" i="1"/>
  <c r="OM11" i="1"/>
  <c r="OM12" i="1"/>
  <c r="OM13" i="1"/>
  <c r="OM14" i="1"/>
  <c r="OM15" i="1"/>
  <c r="OM16" i="1"/>
  <c r="OM17" i="1"/>
  <c r="OM18" i="1"/>
  <c r="OM19" i="1"/>
  <c r="OM20" i="1"/>
  <c r="OM21" i="1"/>
  <c r="OM22" i="1"/>
  <c r="OM23" i="1"/>
  <c r="OM24" i="1"/>
  <c r="OM25" i="1"/>
  <c r="OM26" i="1"/>
  <c r="OM27" i="1"/>
  <c r="OM28" i="1"/>
  <c r="OK3" i="1"/>
  <c r="OK4" i="1"/>
  <c r="OK5" i="1"/>
  <c r="OK6" i="1"/>
  <c r="OK7" i="1"/>
  <c r="OK8" i="1"/>
  <c r="OK9" i="1"/>
  <c r="OK10" i="1"/>
  <c r="OK11" i="1"/>
  <c r="OK12" i="1"/>
  <c r="OK13" i="1"/>
  <c r="OK14" i="1"/>
  <c r="OK15" i="1"/>
  <c r="OK16" i="1"/>
  <c r="OK17" i="1"/>
  <c r="OK18" i="1"/>
  <c r="OK19" i="1"/>
  <c r="OK20" i="1"/>
  <c r="OK21" i="1"/>
  <c r="OK22" i="1"/>
  <c r="OK23" i="1"/>
  <c r="OK24" i="1"/>
  <c r="OK25" i="1"/>
  <c r="OK26" i="1"/>
  <c r="OK27" i="1"/>
  <c r="OK28" i="1"/>
  <c r="OI3" i="1"/>
  <c r="OI4" i="1"/>
  <c r="OI5" i="1"/>
  <c r="OI6" i="1"/>
  <c r="OI7" i="1"/>
  <c r="OI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Y2" i="1"/>
  <c r="OS2" i="1"/>
  <c r="OM2" i="1"/>
  <c r="OW2" i="1"/>
  <c r="OQ2" i="1"/>
  <c r="OK2" i="1"/>
  <c r="OU2" i="1"/>
  <c r="OO2" i="1"/>
  <c r="OI2" i="1"/>
  <c r="OG3" i="1"/>
  <c r="OG4" i="1"/>
  <c r="OG5" i="1"/>
  <c r="OG6" i="1"/>
  <c r="OG7" i="1"/>
  <c r="OG8" i="1"/>
  <c r="OG9" i="1"/>
  <c r="OG10" i="1"/>
  <c r="OG11" i="1"/>
  <c r="OG12" i="1"/>
  <c r="OG13" i="1"/>
  <c r="OG14" i="1"/>
  <c r="OG15" i="1"/>
  <c r="OG16" i="1"/>
  <c r="OG17" i="1"/>
  <c r="OG18" i="1"/>
  <c r="OG19" i="1"/>
  <c r="OG20" i="1"/>
  <c r="OG21" i="1"/>
  <c r="OG22" i="1"/>
  <c r="OG23" i="1"/>
  <c r="OG24" i="1"/>
  <c r="OG25" i="1"/>
  <c r="OG26" i="1"/>
  <c r="OG27" i="1"/>
  <c r="OG28" i="1"/>
  <c r="OE3" i="1"/>
  <c r="OE4" i="1"/>
  <c r="OE5" i="1"/>
  <c r="OE6" i="1"/>
  <c r="OE7" i="1"/>
  <c r="OE8" i="1"/>
  <c r="OE9" i="1"/>
  <c r="OE10" i="1"/>
  <c r="OE11" i="1"/>
  <c r="OE12" i="1"/>
  <c r="OE13" i="1"/>
  <c r="OE14" i="1"/>
  <c r="OE15" i="1"/>
  <c r="OE16" i="1"/>
  <c r="OE17" i="1"/>
  <c r="OE18" i="1"/>
  <c r="OE19" i="1"/>
  <c r="OE20" i="1"/>
  <c r="OE21" i="1"/>
  <c r="OE22" i="1"/>
  <c r="OE23" i="1"/>
  <c r="OE24" i="1"/>
  <c r="OE25" i="1"/>
  <c r="OE26" i="1"/>
  <c r="OE27" i="1"/>
  <c r="OE28" i="1"/>
  <c r="OC3" i="1"/>
  <c r="OC4" i="1"/>
  <c r="OC5" i="1"/>
  <c r="OC6" i="1"/>
  <c r="OC7" i="1"/>
  <c r="OC8" i="1"/>
  <c r="OC9" i="1"/>
  <c r="OC10" i="1"/>
  <c r="OC11" i="1"/>
  <c r="OC12" i="1"/>
  <c r="OC13" i="1"/>
  <c r="OC14" i="1"/>
  <c r="OC15" i="1"/>
  <c r="OC16" i="1"/>
  <c r="OC17" i="1"/>
  <c r="OC18" i="1"/>
  <c r="OC19" i="1"/>
  <c r="OC20" i="1"/>
  <c r="OC21" i="1"/>
  <c r="OC22" i="1"/>
  <c r="OC23" i="1"/>
  <c r="OC24" i="1"/>
  <c r="OC25" i="1"/>
  <c r="OC26" i="1"/>
  <c r="OC27" i="1"/>
  <c r="OC28" i="1"/>
  <c r="OA3" i="1"/>
  <c r="OA4" i="1"/>
  <c r="OA5" i="1"/>
  <c r="OA6" i="1"/>
  <c r="OA7" i="1"/>
  <c r="OA8" i="1"/>
  <c r="OA9" i="1"/>
  <c r="OA10" i="1"/>
  <c r="OA11" i="1"/>
  <c r="OA12" i="1"/>
  <c r="OA13" i="1"/>
  <c r="OA14" i="1"/>
  <c r="OA15" i="1"/>
  <c r="OA16" i="1"/>
  <c r="OA17" i="1"/>
  <c r="OA18" i="1"/>
  <c r="OA19" i="1"/>
  <c r="OA20" i="1"/>
  <c r="OA21" i="1"/>
  <c r="OA22" i="1"/>
  <c r="OA23" i="1"/>
  <c r="OA24" i="1"/>
  <c r="OA25" i="1"/>
  <c r="OA26" i="1"/>
  <c r="OA27" i="1"/>
  <c r="OA28" i="1"/>
  <c r="NY3" i="1"/>
  <c r="NY4" i="1"/>
  <c r="NY5" i="1"/>
  <c r="NY6" i="1"/>
  <c r="NY7" i="1"/>
  <c r="NY8" i="1"/>
  <c r="NY9" i="1"/>
  <c r="NY10" i="1"/>
  <c r="NY11" i="1"/>
  <c r="NY12" i="1"/>
  <c r="NY13" i="1"/>
  <c r="NY14" i="1"/>
  <c r="NY15" i="1"/>
  <c r="NY16" i="1"/>
  <c r="NY17" i="1"/>
  <c r="NY18" i="1"/>
  <c r="NY19" i="1"/>
  <c r="NY20" i="1"/>
  <c r="NY21" i="1"/>
  <c r="NY22" i="1"/>
  <c r="NY23" i="1"/>
  <c r="NY24" i="1"/>
  <c r="NY25" i="1"/>
  <c r="NY26" i="1"/>
  <c r="NY27" i="1"/>
  <c r="NY28" i="1"/>
  <c r="NW3" i="1"/>
  <c r="NW4" i="1"/>
  <c r="NW5" i="1"/>
  <c r="NW6" i="1"/>
  <c r="NW7" i="1"/>
  <c r="NW8" i="1"/>
  <c r="NW9" i="1"/>
  <c r="NW10" i="1"/>
  <c r="NW11" i="1"/>
  <c r="NW12" i="1"/>
  <c r="NW13" i="1"/>
  <c r="NW14" i="1"/>
  <c r="NW15" i="1"/>
  <c r="NW16" i="1"/>
  <c r="NW17" i="1"/>
  <c r="NW18" i="1"/>
  <c r="NW19" i="1"/>
  <c r="NW20" i="1"/>
  <c r="NW21" i="1"/>
  <c r="NW22" i="1"/>
  <c r="NW23" i="1"/>
  <c r="NW24" i="1"/>
  <c r="NW25" i="1"/>
  <c r="NW26" i="1"/>
  <c r="NW27" i="1"/>
  <c r="NW28" i="1"/>
  <c r="NU3" i="1"/>
  <c r="NU4" i="1"/>
  <c r="NU5" i="1"/>
  <c r="NU6" i="1"/>
  <c r="NU7" i="1"/>
  <c r="NU8" i="1"/>
  <c r="NU9" i="1"/>
  <c r="NU10" i="1"/>
  <c r="NU11" i="1"/>
  <c r="NU12" i="1"/>
  <c r="NU13" i="1"/>
  <c r="NU14" i="1"/>
  <c r="NU15" i="1"/>
  <c r="NU16" i="1"/>
  <c r="NU17" i="1"/>
  <c r="NU18" i="1"/>
  <c r="NU19" i="1"/>
  <c r="NU20" i="1"/>
  <c r="NU21" i="1"/>
  <c r="NU22" i="1"/>
  <c r="NU23" i="1"/>
  <c r="NU24" i="1"/>
  <c r="NU25" i="1"/>
  <c r="NU26" i="1"/>
  <c r="NU27" i="1"/>
  <c r="NU28" i="1"/>
  <c r="NS3" i="1"/>
  <c r="NS4" i="1"/>
  <c r="NS5" i="1"/>
  <c r="NS6" i="1"/>
  <c r="NS7" i="1"/>
  <c r="NS8" i="1"/>
  <c r="NS9" i="1"/>
  <c r="NS10" i="1"/>
  <c r="NS11" i="1"/>
  <c r="NS12" i="1"/>
  <c r="NS13" i="1"/>
  <c r="NS14" i="1"/>
  <c r="NS15" i="1"/>
  <c r="NS16" i="1"/>
  <c r="NS17" i="1"/>
  <c r="NS18" i="1"/>
  <c r="NS19" i="1"/>
  <c r="NS20" i="1"/>
  <c r="NS21" i="1"/>
  <c r="NS22" i="1"/>
  <c r="NS23" i="1"/>
  <c r="NS24" i="1"/>
  <c r="NS25" i="1"/>
  <c r="NS26" i="1"/>
  <c r="NS27" i="1"/>
  <c r="NS28" i="1"/>
  <c r="NQ3" i="1"/>
  <c r="NQ4" i="1"/>
  <c r="NQ5" i="1"/>
  <c r="NQ6" i="1"/>
  <c r="NQ7" i="1"/>
  <c r="NQ8" i="1"/>
  <c r="NQ9" i="1"/>
  <c r="NQ10" i="1"/>
  <c r="NQ11" i="1"/>
  <c r="NQ12" i="1"/>
  <c r="NQ13" i="1"/>
  <c r="NQ14" i="1"/>
  <c r="NQ15" i="1"/>
  <c r="NQ16" i="1"/>
  <c r="NQ17" i="1"/>
  <c r="NQ18" i="1"/>
  <c r="NQ19" i="1"/>
  <c r="NQ20" i="1"/>
  <c r="NQ21" i="1"/>
  <c r="NQ22" i="1"/>
  <c r="NQ23" i="1"/>
  <c r="NQ24" i="1"/>
  <c r="NQ25" i="1"/>
  <c r="NQ26" i="1"/>
  <c r="NQ27" i="1"/>
  <c r="NQ28" i="1"/>
  <c r="OG2" i="1"/>
  <c r="OA2" i="1"/>
  <c r="NU2" i="1"/>
  <c r="OE2" i="1"/>
  <c r="NY2" i="1"/>
  <c r="NS2" i="1"/>
  <c r="OC2" i="1"/>
  <c r="NW2" i="1"/>
  <c r="NQ2" i="1"/>
  <c r="NO3" i="1"/>
  <c r="NO4" i="1"/>
  <c r="NO5" i="1"/>
  <c r="NO6" i="1"/>
  <c r="NO7" i="1"/>
  <c r="NO8" i="1"/>
  <c r="NO9" i="1"/>
  <c r="NO10" i="1"/>
  <c r="NO11" i="1"/>
  <c r="NO12" i="1"/>
  <c r="NO13" i="1"/>
  <c r="NO14" i="1"/>
  <c r="NO15" i="1"/>
  <c r="NO16" i="1"/>
  <c r="NO17" i="1"/>
  <c r="NO18" i="1"/>
  <c r="NO19" i="1"/>
  <c r="NO20" i="1"/>
  <c r="NO21" i="1"/>
  <c r="NO22" i="1"/>
  <c r="NO23" i="1"/>
  <c r="NO24" i="1"/>
  <c r="NO25" i="1"/>
  <c r="NO26" i="1"/>
  <c r="NO27" i="1"/>
  <c r="NO28" i="1"/>
  <c r="NM3" i="1"/>
  <c r="NM4" i="1"/>
  <c r="NM5" i="1"/>
  <c r="NM6" i="1"/>
  <c r="NM7" i="1"/>
  <c r="NM8" i="1"/>
  <c r="NM9" i="1"/>
  <c r="NM10" i="1"/>
  <c r="NM11" i="1"/>
  <c r="NM12" i="1"/>
  <c r="NM13" i="1"/>
  <c r="NM14" i="1"/>
  <c r="NM15" i="1"/>
  <c r="NM16" i="1"/>
  <c r="NM17" i="1"/>
  <c r="NM18" i="1"/>
  <c r="NM19" i="1"/>
  <c r="NM20" i="1"/>
  <c r="NM21" i="1"/>
  <c r="NM22" i="1"/>
  <c r="NM23" i="1"/>
  <c r="NM24" i="1"/>
  <c r="NM25" i="1"/>
  <c r="NM26" i="1"/>
  <c r="NM27" i="1"/>
  <c r="NM28" i="1"/>
  <c r="NK3" i="1"/>
  <c r="NK4" i="1"/>
  <c r="NK5" i="1"/>
  <c r="NK6" i="1"/>
  <c r="NK7" i="1"/>
  <c r="NK8" i="1"/>
  <c r="NK9" i="1"/>
  <c r="NK10" i="1"/>
  <c r="NK11" i="1"/>
  <c r="NK12" i="1"/>
  <c r="NK13" i="1"/>
  <c r="NK14" i="1"/>
  <c r="NK15" i="1"/>
  <c r="NK16" i="1"/>
  <c r="NK17" i="1"/>
  <c r="NK18" i="1"/>
  <c r="NK19" i="1"/>
  <c r="NK20" i="1"/>
  <c r="NK21" i="1"/>
  <c r="NK22" i="1"/>
  <c r="NK23" i="1"/>
  <c r="NK24" i="1"/>
  <c r="NK25" i="1"/>
  <c r="NK26" i="1"/>
  <c r="NK27" i="1"/>
  <c r="NK28" i="1"/>
  <c r="NI3" i="1"/>
  <c r="NI4" i="1"/>
  <c r="NI5" i="1"/>
  <c r="NI6" i="1"/>
  <c r="NI7" i="1"/>
  <c r="NI8" i="1"/>
  <c r="NI9" i="1"/>
  <c r="NI10" i="1"/>
  <c r="NI11" i="1"/>
  <c r="NI12" i="1"/>
  <c r="NI13" i="1"/>
  <c r="NI14" i="1"/>
  <c r="NI15" i="1"/>
  <c r="NI16" i="1"/>
  <c r="NI17" i="1"/>
  <c r="NI18" i="1"/>
  <c r="NI19" i="1"/>
  <c r="NI20" i="1"/>
  <c r="NI21" i="1"/>
  <c r="NI22" i="1"/>
  <c r="NI23" i="1"/>
  <c r="NI24" i="1"/>
  <c r="NI25" i="1"/>
  <c r="NI26" i="1"/>
  <c r="NI27" i="1"/>
  <c r="NI28" i="1"/>
  <c r="NG3" i="1"/>
  <c r="NG4" i="1"/>
  <c r="NG5" i="1"/>
  <c r="NG6" i="1"/>
  <c r="NG7" i="1"/>
  <c r="NG8" i="1"/>
  <c r="NG9" i="1"/>
  <c r="NG10" i="1"/>
  <c r="NG11" i="1"/>
  <c r="NG12" i="1"/>
  <c r="NG13" i="1"/>
  <c r="NG14" i="1"/>
  <c r="NG15" i="1"/>
  <c r="NG16" i="1"/>
  <c r="NG17" i="1"/>
  <c r="NG18" i="1"/>
  <c r="NG19" i="1"/>
  <c r="NG20" i="1"/>
  <c r="NG21" i="1"/>
  <c r="NG22" i="1"/>
  <c r="NG23" i="1"/>
  <c r="NG24" i="1"/>
  <c r="NG25" i="1"/>
  <c r="NG26" i="1"/>
  <c r="NG27" i="1"/>
  <c r="NG28" i="1"/>
  <c r="NE3" i="1"/>
  <c r="NE4" i="1"/>
  <c r="NE5" i="1"/>
  <c r="NE6" i="1"/>
  <c r="NE7" i="1"/>
  <c r="NE8" i="1"/>
  <c r="NE9" i="1"/>
  <c r="NE10" i="1"/>
  <c r="NE11" i="1"/>
  <c r="NE12" i="1"/>
  <c r="NE13" i="1"/>
  <c r="NE14" i="1"/>
  <c r="NE15" i="1"/>
  <c r="NE16" i="1"/>
  <c r="NE17" i="1"/>
  <c r="NE18" i="1"/>
  <c r="NE19" i="1"/>
  <c r="NE20" i="1"/>
  <c r="NE21" i="1"/>
  <c r="NE22" i="1"/>
  <c r="NE23" i="1"/>
  <c r="NE24" i="1"/>
  <c r="NE25" i="1"/>
  <c r="NE26" i="1"/>
  <c r="NE27" i="1"/>
  <c r="NE28" i="1"/>
  <c r="NC3" i="1"/>
  <c r="NC4" i="1"/>
  <c r="NC5" i="1"/>
  <c r="NC6" i="1"/>
  <c r="NC7" i="1"/>
  <c r="NC8" i="1"/>
  <c r="NC9" i="1"/>
  <c r="NC10" i="1"/>
  <c r="NC11" i="1"/>
  <c r="NC12" i="1"/>
  <c r="NC13" i="1"/>
  <c r="NC14" i="1"/>
  <c r="NC15" i="1"/>
  <c r="NC16" i="1"/>
  <c r="NC17" i="1"/>
  <c r="NC18" i="1"/>
  <c r="NC19" i="1"/>
  <c r="NC20" i="1"/>
  <c r="NC21" i="1"/>
  <c r="NC22" i="1"/>
  <c r="NC23" i="1"/>
  <c r="NC24" i="1"/>
  <c r="NC25" i="1"/>
  <c r="NC26" i="1"/>
  <c r="NC27" i="1"/>
  <c r="NC28" i="1"/>
  <c r="NA3" i="1"/>
  <c r="NA4" i="1"/>
  <c r="NA5" i="1"/>
  <c r="NA6" i="1"/>
  <c r="NA7" i="1"/>
  <c r="NA8" i="1"/>
  <c r="NA9" i="1"/>
  <c r="NA10" i="1"/>
  <c r="NA11" i="1"/>
  <c r="NA12" i="1"/>
  <c r="NA13" i="1"/>
  <c r="NA14" i="1"/>
  <c r="NA15" i="1"/>
  <c r="NA16" i="1"/>
  <c r="NA17" i="1"/>
  <c r="NA18" i="1"/>
  <c r="NA19" i="1"/>
  <c r="NA20" i="1"/>
  <c r="NA21" i="1"/>
  <c r="NA22" i="1"/>
  <c r="NA23" i="1"/>
  <c r="NA24" i="1"/>
  <c r="NA25" i="1"/>
  <c r="NA26" i="1"/>
  <c r="NA27" i="1"/>
  <c r="NA28" i="1"/>
  <c r="MY3" i="1"/>
  <c r="MY4" i="1"/>
  <c r="MY5" i="1"/>
  <c r="MY6" i="1"/>
  <c r="MY7" i="1"/>
  <c r="MY8" i="1"/>
  <c r="MY9" i="1"/>
  <c r="MY10" i="1"/>
  <c r="MY11" i="1"/>
  <c r="MY12" i="1"/>
  <c r="MY13" i="1"/>
  <c r="MY14" i="1"/>
  <c r="MY15" i="1"/>
  <c r="MY16" i="1"/>
  <c r="MY17" i="1"/>
  <c r="MY18" i="1"/>
  <c r="MY19" i="1"/>
  <c r="MY20" i="1"/>
  <c r="MY21" i="1"/>
  <c r="MY22" i="1"/>
  <c r="MY23" i="1"/>
  <c r="MY24" i="1"/>
  <c r="MY25" i="1"/>
  <c r="MY26" i="1"/>
  <c r="MY27" i="1"/>
  <c r="MY28" i="1"/>
  <c r="NO2" i="1"/>
  <c r="NI2" i="1"/>
  <c r="NC2" i="1"/>
  <c r="NM2" i="1"/>
  <c r="NG2" i="1"/>
  <c r="NA2" i="1"/>
  <c r="NK2" i="1"/>
  <c r="NE2" i="1"/>
  <c r="MY2" i="1"/>
  <c r="MW3" i="1"/>
  <c r="MW4" i="1"/>
  <c r="MW5" i="1"/>
  <c r="MW6" i="1"/>
  <c r="MW7" i="1"/>
  <c r="MW8" i="1"/>
  <c r="MW9" i="1"/>
  <c r="MW10" i="1"/>
  <c r="MW11" i="1"/>
  <c r="MW12" i="1"/>
  <c r="MW13" i="1"/>
  <c r="MW14" i="1"/>
  <c r="MW15" i="1"/>
  <c r="MW16" i="1"/>
  <c r="MW17" i="1"/>
  <c r="MW18" i="1"/>
  <c r="MW19" i="1"/>
  <c r="MW20" i="1"/>
  <c r="MW21" i="1"/>
  <c r="MW22" i="1"/>
  <c r="MW23" i="1"/>
  <c r="MW24" i="1"/>
  <c r="MW25" i="1"/>
  <c r="MW26" i="1"/>
  <c r="MW27" i="1"/>
  <c r="MW28" i="1"/>
  <c r="MU3" i="1"/>
  <c r="MU4" i="1"/>
  <c r="MU5" i="1"/>
  <c r="MU6" i="1"/>
  <c r="MU7" i="1"/>
  <c r="MU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S3" i="1"/>
  <c r="MS4" i="1"/>
  <c r="MS5" i="1"/>
  <c r="MS6" i="1"/>
  <c r="MS7" i="1"/>
  <c r="MS8" i="1"/>
  <c r="MS9" i="1"/>
  <c r="MS10" i="1"/>
  <c r="MS11" i="1"/>
  <c r="MS12" i="1"/>
  <c r="MS13" i="1"/>
  <c r="MS14" i="1"/>
  <c r="MS15" i="1"/>
  <c r="MS16" i="1"/>
  <c r="MS17" i="1"/>
  <c r="MS18" i="1"/>
  <c r="MS19" i="1"/>
  <c r="MS20" i="1"/>
  <c r="MS21" i="1"/>
  <c r="MS22" i="1"/>
  <c r="MS23" i="1"/>
  <c r="MS24" i="1"/>
  <c r="MS25" i="1"/>
  <c r="MS26" i="1"/>
  <c r="MS27" i="1"/>
  <c r="MS28" i="1"/>
  <c r="MQ3" i="1"/>
  <c r="MQ4" i="1"/>
  <c r="MQ5" i="1"/>
  <c r="MQ6" i="1"/>
  <c r="MQ7" i="1"/>
  <c r="MQ8" i="1"/>
  <c r="MQ9" i="1"/>
  <c r="MQ10" i="1"/>
  <c r="MQ11" i="1"/>
  <c r="MQ12" i="1"/>
  <c r="MQ13" i="1"/>
  <c r="MQ14" i="1"/>
  <c r="MQ15" i="1"/>
  <c r="MQ16" i="1"/>
  <c r="MQ17" i="1"/>
  <c r="MQ18" i="1"/>
  <c r="MQ19" i="1"/>
  <c r="MQ20" i="1"/>
  <c r="MQ21" i="1"/>
  <c r="MQ22" i="1"/>
  <c r="MQ23" i="1"/>
  <c r="MQ24" i="1"/>
  <c r="MQ25" i="1"/>
  <c r="MQ26" i="1"/>
  <c r="MQ27" i="1"/>
  <c r="MQ28" i="1"/>
  <c r="MO3" i="1"/>
  <c r="MO4" i="1"/>
  <c r="MO5" i="1"/>
  <c r="MO6" i="1"/>
  <c r="MO7" i="1"/>
  <c r="MO8" i="1"/>
  <c r="MO9" i="1"/>
  <c r="MO10" i="1"/>
  <c r="MO11" i="1"/>
  <c r="MO12" i="1"/>
  <c r="MO13" i="1"/>
  <c r="MO14" i="1"/>
  <c r="MO15" i="1"/>
  <c r="MO16" i="1"/>
  <c r="MO17" i="1"/>
  <c r="MO18" i="1"/>
  <c r="MO19" i="1"/>
  <c r="MO20" i="1"/>
  <c r="MO21" i="1"/>
  <c r="MO22" i="1"/>
  <c r="MO23" i="1"/>
  <c r="MO24" i="1"/>
  <c r="MO25" i="1"/>
  <c r="MO26" i="1"/>
  <c r="MO27" i="1"/>
  <c r="MO28" i="1"/>
  <c r="MM3" i="1"/>
  <c r="MM4" i="1"/>
  <c r="MM5" i="1"/>
  <c r="MM6" i="1"/>
  <c r="MM7" i="1"/>
  <c r="MM8" i="1"/>
  <c r="MM9" i="1"/>
  <c r="MM10" i="1"/>
  <c r="MM11" i="1"/>
  <c r="MM12" i="1"/>
  <c r="MM13" i="1"/>
  <c r="MM14" i="1"/>
  <c r="MM15" i="1"/>
  <c r="MM16" i="1"/>
  <c r="MM17" i="1"/>
  <c r="MM18" i="1"/>
  <c r="MM19" i="1"/>
  <c r="MM20" i="1"/>
  <c r="MM21" i="1"/>
  <c r="MM22" i="1"/>
  <c r="MM23" i="1"/>
  <c r="MM24" i="1"/>
  <c r="MM25" i="1"/>
  <c r="MM26" i="1"/>
  <c r="MM27" i="1"/>
  <c r="MM28" i="1"/>
  <c r="MK3" i="1"/>
  <c r="MK4" i="1"/>
  <c r="MK5" i="1"/>
  <c r="MK6" i="1"/>
  <c r="MK7" i="1"/>
  <c r="MK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I3" i="1"/>
  <c r="MI4" i="1"/>
  <c r="MI5" i="1"/>
  <c r="MI6" i="1"/>
  <c r="MI7" i="1"/>
  <c r="MI8" i="1"/>
  <c r="MI9" i="1"/>
  <c r="MI10" i="1"/>
  <c r="MI11" i="1"/>
  <c r="MI12" i="1"/>
  <c r="MI13" i="1"/>
  <c r="MI14" i="1"/>
  <c r="MI15" i="1"/>
  <c r="MI16" i="1"/>
  <c r="MI17" i="1"/>
  <c r="MI18" i="1"/>
  <c r="MI19" i="1"/>
  <c r="MI20" i="1"/>
  <c r="MI21" i="1"/>
  <c r="MI22" i="1"/>
  <c r="MI23" i="1"/>
  <c r="MI24" i="1"/>
  <c r="MI25" i="1"/>
  <c r="MI26" i="1"/>
  <c r="MI27" i="1"/>
  <c r="MI28" i="1"/>
  <c r="MG3" i="1"/>
  <c r="MG4" i="1"/>
  <c r="MG5" i="1"/>
  <c r="MG6" i="1"/>
  <c r="MG7" i="1"/>
  <c r="MG8" i="1"/>
  <c r="MG9" i="1"/>
  <c r="MG10" i="1"/>
  <c r="MG11" i="1"/>
  <c r="MG12" i="1"/>
  <c r="MG13" i="1"/>
  <c r="MG14" i="1"/>
  <c r="MG15" i="1"/>
  <c r="MG16" i="1"/>
  <c r="MG17" i="1"/>
  <c r="MG18" i="1"/>
  <c r="MG19" i="1"/>
  <c r="MG20" i="1"/>
  <c r="MG21" i="1"/>
  <c r="MG22" i="1"/>
  <c r="MG23" i="1"/>
  <c r="MG24" i="1"/>
  <c r="MG25" i="1"/>
  <c r="MG26" i="1"/>
  <c r="MG27" i="1"/>
  <c r="MG28" i="1"/>
  <c r="MW2" i="1"/>
  <c r="MQ2" i="1"/>
  <c r="MK2" i="1"/>
  <c r="MU2" i="1"/>
  <c r="MO2" i="1"/>
  <c r="MI2" i="1"/>
  <c r="MS2" i="1"/>
  <c r="MM2" i="1"/>
  <c r="MG2" i="1"/>
  <c r="ME3" i="1"/>
  <c r="ME4" i="1"/>
  <c r="ME5" i="1"/>
  <c r="ME6" i="1"/>
  <c r="ME7" i="1"/>
  <c r="ME8" i="1"/>
  <c r="ME9" i="1"/>
  <c r="ME10" i="1"/>
  <c r="ME11" i="1"/>
  <c r="ME12" i="1"/>
  <c r="ME13" i="1"/>
  <c r="ME14" i="1"/>
  <c r="ME15" i="1"/>
  <c r="ME16" i="1"/>
  <c r="ME17" i="1"/>
  <c r="ME18" i="1"/>
  <c r="ME19" i="1"/>
  <c r="ME20" i="1"/>
  <c r="ME21" i="1"/>
  <c r="ME22" i="1"/>
  <c r="ME23" i="1"/>
  <c r="ME24" i="1"/>
  <c r="ME25" i="1"/>
  <c r="ME26" i="1"/>
  <c r="ME27" i="1"/>
  <c r="ME28" i="1"/>
  <c r="MC3" i="1"/>
  <c r="MC4" i="1"/>
  <c r="MC5" i="1"/>
  <c r="MC6" i="1"/>
  <c r="MC7" i="1"/>
  <c r="MC8" i="1"/>
  <c r="MC9" i="1"/>
  <c r="MC10" i="1"/>
  <c r="MC11" i="1"/>
  <c r="MC12" i="1"/>
  <c r="MC13" i="1"/>
  <c r="MC14" i="1"/>
  <c r="MC15" i="1"/>
  <c r="MC16" i="1"/>
  <c r="MC17" i="1"/>
  <c r="MC18" i="1"/>
  <c r="MC19" i="1"/>
  <c r="MC20" i="1"/>
  <c r="MC21" i="1"/>
  <c r="MC22" i="1"/>
  <c r="MC23" i="1"/>
  <c r="MC24" i="1"/>
  <c r="MC25" i="1"/>
  <c r="MC26" i="1"/>
  <c r="MC27" i="1"/>
  <c r="MC28" i="1"/>
  <c r="MA3" i="1"/>
  <c r="MA4" i="1"/>
  <c r="MA5" i="1"/>
  <c r="MA6" i="1"/>
  <c r="MA7" i="1"/>
  <c r="MA8" i="1"/>
  <c r="MA9" i="1"/>
  <c r="MA10" i="1"/>
  <c r="MA11" i="1"/>
  <c r="MA12" i="1"/>
  <c r="MA13" i="1"/>
  <c r="MA14" i="1"/>
  <c r="MA15" i="1"/>
  <c r="MA16" i="1"/>
  <c r="MA17" i="1"/>
  <c r="MA18" i="1"/>
  <c r="MA19" i="1"/>
  <c r="MA20" i="1"/>
  <c r="MA21" i="1"/>
  <c r="MA22" i="1"/>
  <c r="MA23" i="1"/>
  <c r="MA24" i="1"/>
  <c r="MA25" i="1"/>
  <c r="MA26" i="1"/>
  <c r="MA27" i="1"/>
  <c r="MA28" i="1"/>
  <c r="LY3" i="1"/>
  <c r="LY4" i="1"/>
  <c r="LY5" i="1"/>
  <c r="LY6" i="1"/>
  <c r="LY7" i="1"/>
  <c r="LY8" i="1"/>
  <c r="LY9" i="1"/>
  <c r="LY10" i="1"/>
  <c r="LY11" i="1"/>
  <c r="LY12" i="1"/>
  <c r="LY13" i="1"/>
  <c r="LY14" i="1"/>
  <c r="LY15" i="1"/>
  <c r="LY16" i="1"/>
  <c r="LY17" i="1"/>
  <c r="LY18" i="1"/>
  <c r="LY19" i="1"/>
  <c r="LY20" i="1"/>
  <c r="LY21" i="1"/>
  <c r="LY22" i="1"/>
  <c r="LY23" i="1"/>
  <c r="LY24" i="1"/>
  <c r="LY25" i="1"/>
  <c r="LY26" i="1"/>
  <c r="LY27" i="1"/>
  <c r="LY28" i="1"/>
  <c r="LW3" i="1"/>
  <c r="LW4" i="1"/>
  <c r="LW5" i="1"/>
  <c r="LW6" i="1"/>
  <c r="LW7" i="1"/>
  <c r="LW8" i="1"/>
  <c r="LW9" i="1"/>
  <c r="LW10" i="1"/>
  <c r="LW11" i="1"/>
  <c r="LW12" i="1"/>
  <c r="LW13" i="1"/>
  <c r="LW14" i="1"/>
  <c r="LW15" i="1"/>
  <c r="LW16" i="1"/>
  <c r="LW17" i="1"/>
  <c r="LW18" i="1"/>
  <c r="LW19" i="1"/>
  <c r="LW20" i="1"/>
  <c r="LW21" i="1"/>
  <c r="LW22" i="1"/>
  <c r="LW23" i="1"/>
  <c r="LW24" i="1"/>
  <c r="LW25" i="1"/>
  <c r="LW26" i="1"/>
  <c r="LW27" i="1"/>
  <c r="LW28" i="1"/>
  <c r="LU3" i="1"/>
  <c r="LU4" i="1"/>
  <c r="LU5" i="1"/>
  <c r="LU6" i="1"/>
  <c r="LU7" i="1"/>
  <c r="LU8" i="1"/>
  <c r="LU9" i="1"/>
  <c r="LU10" i="1"/>
  <c r="LU11" i="1"/>
  <c r="LU12" i="1"/>
  <c r="LU13" i="1"/>
  <c r="LU14" i="1"/>
  <c r="LU15" i="1"/>
  <c r="LU16" i="1"/>
  <c r="LU17" i="1"/>
  <c r="LU18" i="1"/>
  <c r="LU19" i="1"/>
  <c r="LU20" i="1"/>
  <c r="LU21" i="1"/>
  <c r="LU22" i="1"/>
  <c r="LU23" i="1"/>
  <c r="LU24" i="1"/>
  <c r="LU25" i="1"/>
  <c r="LU26" i="1"/>
  <c r="LU27" i="1"/>
  <c r="LU28" i="1"/>
  <c r="LS3" i="1"/>
  <c r="LS4" i="1"/>
  <c r="LS5" i="1"/>
  <c r="LS6" i="1"/>
  <c r="LS7" i="1"/>
  <c r="LS8" i="1"/>
  <c r="LS9" i="1"/>
  <c r="LS10" i="1"/>
  <c r="LS11" i="1"/>
  <c r="LS12" i="1"/>
  <c r="LS13" i="1"/>
  <c r="LS14" i="1"/>
  <c r="LS15" i="1"/>
  <c r="LS16" i="1"/>
  <c r="LS17" i="1"/>
  <c r="LS18" i="1"/>
  <c r="LS19" i="1"/>
  <c r="LS20" i="1"/>
  <c r="LS21" i="1"/>
  <c r="LS22" i="1"/>
  <c r="LS23" i="1"/>
  <c r="LS24" i="1"/>
  <c r="LS25" i="1"/>
  <c r="LS26" i="1"/>
  <c r="LS27" i="1"/>
  <c r="LS28" i="1"/>
  <c r="LQ3" i="1"/>
  <c r="LQ4" i="1"/>
  <c r="LQ5" i="1"/>
  <c r="LQ6" i="1"/>
  <c r="LQ7" i="1"/>
  <c r="LQ8" i="1"/>
  <c r="LQ9" i="1"/>
  <c r="LQ10" i="1"/>
  <c r="LQ11" i="1"/>
  <c r="LQ12" i="1"/>
  <c r="LQ13" i="1"/>
  <c r="LQ14" i="1"/>
  <c r="LQ15" i="1"/>
  <c r="LQ16" i="1"/>
  <c r="LQ17" i="1"/>
  <c r="LQ18" i="1"/>
  <c r="LQ19" i="1"/>
  <c r="LQ20" i="1"/>
  <c r="LQ21" i="1"/>
  <c r="LQ22" i="1"/>
  <c r="LQ23" i="1"/>
  <c r="LQ24" i="1"/>
  <c r="LQ25" i="1"/>
  <c r="LQ26" i="1"/>
  <c r="LQ27" i="1"/>
  <c r="LQ28" i="1"/>
  <c r="LO3" i="1"/>
  <c r="LO4" i="1"/>
  <c r="LO5" i="1"/>
  <c r="LO6" i="1"/>
  <c r="LO7" i="1"/>
  <c r="LO8" i="1"/>
  <c r="LO9" i="1"/>
  <c r="LO10" i="1"/>
  <c r="LO11" i="1"/>
  <c r="LO12" i="1"/>
  <c r="LO13" i="1"/>
  <c r="LO14" i="1"/>
  <c r="LO15" i="1"/>
  <c r="LO16" i="1"/>
  <c r="LO17" i="1"/>
  <c r="LO18" i="1"/>
  <c r="LO19" i="1"/>
  <c r="LO20" i="1"/>
  <c r="LO21" i="1"/>
  <c r="LO22" i="1"/>
  <c r="LO23" i="1"/>
  <c r="LO24" i="1"/>
  <c r="LO25" i="1"/>
  <c r="LO26" i="1"/>
  <c r="LO27" i="1"/>
  <c r="LO28" i="1"/>
  <c r="ME2" i="1"/>
  <c r="LY2" i="1"/>
  <c r="LS2" i="1"/>
  <c r="MC2" i="1"/>
  <c r="LW2" i="1"/>
  <c r="LQ2" i="1"/>
  <c r="MA2" i="1"/>
  <c r="LU2" i="1"/>
  <c r="LO2" i="1"/>
  <c r="LM3" i="1"/>
  <c r="LM4" i="1"/>
  <c r="LM5" i="1"/>
  <c r="LM6" i="1"/>
  <c r="LM7" i="1"/>
  <c r="LM8" i="1"/>
  <c r="LM9" i="1"/>
  <c r="LM10" i="1"/>
  <c r="LM11" i="1"/>
  <c r="LM12" i="1"/>
  <c r="LM13" i="1"/>
  <c r="LM14" i="1"/>
  <c r="LM15" i="1"/>
  <c r="LM16" i="1"/>
  <c r="LM17" i="1"/>
  <c r="LM18" i="1"/>
  <c r="LM19" i="1"/>
  <c r="LM20" i="1"/>
  <c r="LM21" i="1"/>
  <c r="LM22" i="1"/>
  <c r="LM23" i="1"/>
  <c r="LM24" i="1"/>
  <c r="LM25" i="1"/>
  <c r="LM26" i="1"/>
  <c r="LM27" i="1"/>
  <c r="LM28" i="1"/>
  <c r="LK3" i="1"/>
  <c r="LK4" i="1"/>
  <c r="LK5" i="1"/>
  <c r="LK6" i="1"/>
  <c r="LK7" i="1"/>
  <c r="LK8" i="1"/>
  <c r="LK9" i="1"/>
  <c r="LK10" i="1"/>
  <c r="LK11" i="1"/>
  <c r="LK12" i="1"/>
  <c r="LK13" i="1"/>
  <c r="LK14" i="1"/>
  <c r="LK15" i="1"/>
  <c r="LK16" i="1"/>
  <c r="LK17" i="1"/>
  <c r="LK18" i="1"/>
  <c r="LK19" i="1"/>
  <c r="LK20" i="1"/>
  <c r="LK21" i="1"/>
  <c r="LK22" i="1"/>
  <c r="LK23" i="1"/>
  <c r="LK24" i="1"/>
  <c r="LK25" i="1"/>
  <c r="LK26" i="1"/>
  <c r="LK27" i="1"/>
  <c r="LK28" i="1"/>
  <c r="LI3" i="1"/>
  <c r="LI4" i="1"/>
  <c r="LI5" i="1"/>
  <c r="LI6" i="1"/>
  <c r="LI7" i="1"/>
  <c r="LI8" i="1"/>
  <c r="LI9" i="1"/>
  <c r="LI10" i="1"/>
  <c r="LI11" i="1"/>
  <c r="LI12" i="1"/>
  <c r="LI13" i="1"/>
  <c r="LI14" i="1"/>
  <c r="LI15" i="1"/>
  <c r="LI16" i="1"/>
  <c r="LI17" i="1"/>
  <c r="LI18" i="1"/>
  <c r="LI19" i="1"/>
  <c r="LI20" i="1"/>
  <c r="LI21" i="1"/>
  <c r="LI22" i="1"/>
  <c r="LI23" i="1"/>
  <c r="LI24" i="1"/>
  <c r="LI25" i="1"/>
  <c r="LI26" i="1"/>
  <c r="LI27" i="1"/>
  <c r="LI28" i="1"/>
  <c r="LG3" i="1"/>
  <c r="LG4" i="1"/>
  <c r="LG5" i="1"/>
  <c r="LG6" i="1"/>
  <c r="LG7" i="1"/>
  <c r="LG8" i="1"/>
  <c r="LG9" i="1"/>
  <c r="LG10" i="1"/>
  <c r="LG11" i="1"/>
  <c r="LG12" i="1"/>
  <c r="LG13" i="1"/>
  <c r="LG14" i="1"/>
  <c r="LG15" i="1"/>
  <c r="LG16" i="1"/>
  <c r="LG17" i="1"/>
  <c r="LG18" i="1"/>
  <c r="LG19" i="1"/>
  <c r="LG20" i="1"/>
  <c r="LG21" i="1"/>
  <c r="LG22" i="1"/>
  <c r="LG23" i="1"/>
  <c r="LG24" i="1"/>
  <c r="LG25" i="1"/>
  <c r="LG26" i="1"/>
  <c r="LG27" i="1"/>
  <c r="LG28" i="1"/>
  <c r="LE3" i="1"/>
  <c r="LE4" i="1"/>
  <c r="LE5" i="1"/>
  <c r="LE6" i="1"/>
  <c r="LE7" i="1"/>
  <c r="LE8" i="1"/>
  <c r="LE9" i="1"/>
  <c r="LE10" i="1"/>
  <c r="LE11" i="1"/>
  <c r="LE12" i="1"/>
  <c r="LE13" i="1"/>
  <c r="LE14" i="1"/>
  <c r="LE15" i="1"/>
  <c r="LE16" i="1"/>
  <c r="LE17" i="1"/>
  <c r="LE18" i="1"/>
  <c r="LE19" i="1"/>
  <c r="LE20" i="1"/>
  <c r="LE21" i="1"/>
  <c r="LE22" i="1"/>
  <c r="LE23" i="1"/>
  <c r="LE24" i="1"/>
  <c r="LE25" i="1"/>
  <c r="LE26" i="1"/>
  <c r="LE27" i="1"/>
  <c r="LE28" i="1"/>
  <c r="LC3" i="1"/>
  <c r="LC4" i="1"/>
  <c r="LC5" i="1"/>
  <c r="LC6" i="1"/>
  <c r="LC7" i="1"/>
  <c r="LC8" i="1"/>
  <c r="LC9" i="1"/>
  <c r="LC10" i="1"/>
  <c r="LC11" i="1"/>
  <c r="LC12" i="1"/>
  <c r="LC13" i="1"/>
  <c r="LC14" i="1"/>
  <c r="LC15" i="1"/>
  <c r="LC16" i="1"/>
  <c r="LC17" i="1"/>
  <c r="LC18" i="1"/>
  <c r="LC19" i="1"/>
  <c r="LC20" i="1"/>
  <c r="LC21" i="1"/>
  <c r="LC22" i="1"/>
  <c r="LC23" i="1"/>
  <c r="LC24" i="1"/>
  <c r="LC25" i="1"/>
  <c r="LC26" i="1"/>
  <c r="LC27" i="1"/>
  <c r="LC28" i="1"/>
  <c r="LA3" i="1"/>
  <c r="LA4" i="1"/>
  <c r="LA5" i="1"/>
  <c r="LA6" i="1"/>
  <c r="LA7" i="1"/>
  <c r="LA8" i="1"/>
  <c r="LA9" i="1"/>
  <c r="LA10" i="1"/>
  <c r="LA11" i="1"/>
  <c r="LA12" i="1"/>
  <c r="LA13" i="1"/>
  <c r="LA14" i="1"/>
  <c r="LA15" i="1"/>
  <c r="LA16" i="1"/>
  <c r="LA17" i="1"/>
  <c r="LA18" i="1"/>
  <c r="LA19" i="1"/>
  <c r="LA20" i="1"/>
  <c r="LA21" i="1"/>
  <c r="LA22" i="1"/>
  <c r="LA23" i="1"/>
  <c r="LA24" i="1"/>
  <c r="LA25" i="1"/>
  <c r="LA26" i="1"/>
  <c r="LA27" i="1"/>
  <c r="LA28" i="1"/>
  <c r="KY3" i="1"/>
  <c r="KY4" i="1"/>
  <c r="KY5" i="1"/>
  <c r="KY6" i="1"/>
  <c r="KY7" i="1"/>
  <c r="KY8" i="1"/>
  <c r="KY9" i="1"/>
  <c r="KY10" i="1"/>
  <c r="KY11" i="1"/>
  <c r="KY12" i="1"/>
  <c r="KY13" i="1"/>
  <c r="KY14" i="1"/>
  <c r="KY15" i="1"/>
  <c r="KY16" i="1"/>
  <c r="KY17" i="1"/>
  <c r="KY18" i="1"/>
  <c r="KY19" i="1"/>
  <c r="KY20" i="1"/>
  <c r="KY21" i="1"/>
  <c r="KY22" i="1"/>
  <c r="KY23" i="1"/>
  <c r="KY24" i="1"/>
  <c r="KY25" i="1"/>
  <c r="KY26" i="1"/>
  <c r="KY27" i="1"/>
  <c r="KY28" i="1"/>
  <c r="KW3" i="1"/>
  <c r="KW4" i="1"/>
  <c r="KW5" i="1"/>
  <c r="KW6" i="1"/>
  <c r="KW7" i="1"/>
  <c r="KW8" i="1"/>
  <c r="KW9" i="1"/>
  <c r="KW10" i="1"/>
  <c r="KW11" i="1"/>
  <c r="KW12" i="1"/>
  <c r="KW13" i="1"/>
  <c r="KW14" i="1"/>
  <c r="KW15" i="1"/>
  <c r="KW16" i="1"/>
  <c r="KW17" i="1"/>
  <c r="KW18" i="1"/>
  <c r="KW19" i="1"/>
  <c r="KW20" i="1"/>
  <c r="KW21" i="1"/>
  <c r="KW22" i="1"/>
  <c r="KW23" i="1"/>
  <c r="KW24" i="1"/>
  <c r="KW25" i="1"/>
  <c r="KW26" i="1"/>
  <c r="KW27" i="1"/>
  <c r="KW28" i="1"/>
  <c r="LM2" i="1"/>
  <c r="LG2" i="1"/>
  <c r="LA2" i="1"/>
  <c r="LK2" i="1"/>
  <c r="LE2" i="1"/>
  <c r="KY2" i="1"/>
  <c r="LI2" i="1"/>
  <c r="LC2" i="1"/>
  <c r="KW2" i="1"/>
  <c r="KU3" i="1"/>
  <c r="KU4" i="1"/>
  <c r="KU5" i="1"/>
  <c r="KU6" i="1"/>
  <c r="KU7" i="1"/>
  <c r="KU8" i="1"/>
  <c r="KU9" i="1"/>
  <c r="KU10" i="1"/>
  <c r="KU11" i="1"/>
  <c r="KU12" i="1"/>
  <c r="KU13" i="1"/>
  <c r="KU14" i="1"/>
  <c r="KU15" i="1"/>
  <c r="KU16" i="1"/>
  <c r="KU17" i="1"/>
  <c r="KU18" i="1"/>
  <c r="KU19" i="1"/>
  <c r="KU20" i="1"/>
  <c r="KU21" i="1"/>
  <c r="KU22" i="1"/>
  <c r="KU23" i="1"/>
  <c r="KU24" i="1"/>
  <c r="KU25" i="1"/>
  <c r="KU26" i="1"/>
  <c r="KU27" i="1"/>
  <c r="KU28" i="1"/>
  <c r="KS3" i="1"/>
  <c r="KS4" i="1"/>
  <c r="KS5" i="1"/>
  <c r="KS6" i="1"/>
  <c r="KS7" i="1"/>
  <c r="KS8" i="1"/>
  <c r="KS9" i="1"/>
  <c r="KS10" i="1"/>
  <c r="KS11" i="1"/>
  <c r="KS12" i="1"/>
  <c r="KS13" i="1"/>
  <c r="KS14" i="1"/>
  <c r="KS15" i="1"/>
  <c r="KS16" i="1"/>
  <c r="KS17" i="1"/>
  <c r="KS18" i="1"/>
  <c r="KS19" i="1"/>
  <c r="KS20" i="1"/>
  <c r="KS21" i="1"/>
  <c r="KS22" i="1"/>
  <c r="KS23" i="1"/>
  <c r="KS24" i="1"/>
  <c r="KS25" i="1"/>
  <c r="KS26" i="1"/>
  <c r="KS27" i="1"/>
  <c r="KS28" i="1"/>
  <c r="KQ3" i="1"/>
  <c r="KQ4" i="1"/>
  <c r="KQ5" i="1"/>
  <c r="KQ6" i="1"/>
  <c r="KQ7" i="1"/>
  <c r="KQ8" i="1"/>
  <c r="KQ9" i="1"/>
  <c r="KQ10" i="1"/>
  <c r="KQ11" i="1"/>
  <c r="KQ12" i="1"/>
  <c r="KQ13" i="1"/>
  <c r="KQ14" i="1"/>
  <c r="KQ15" i="1"/>
  <c r="KQ16" i="1"/>
  <c r="KQ17" i="1"/>
  <c r="KQ18" i="1"/>
  <c r="KQ19" i="1"/>
  <c r="KQ20" i="1"/>
  <c r="KQ21" i="1"/>
  <c r="KQ22" i="1"/>
  <c r="KQ23" i="1"/>
  <c r="KQ24" i="1"/>
  <c r="KQ25" i="1"/>
  <c r="KQ26" i="1"/>
  <c r="KQ27" i="1"/>
  <c r="KQ28" i="1"/>
  <c r="KO3" i="1"/>
  <c r="KO4" i="1"/>
  <c r="KO5" i="1"/>
  <c r="KO6" i="1"/>
  <c r="KO7" i="1"/>
  <c r="KO8" i="1"/>
  <c r="KO9" i="1"/>
  <c r="KO10" i="1"/>
  <c r="KO11" i="1"/>
  <c r="KO12" i="1"/>
  <c r="KO13" i="1"/>
  <c r="KO14" i="1"/>
  <c r="KO15" i="1"/>
  <c r="KO16" i="1"/>
  <c r="KO17" i="1"/>
  <c r="KO18" i="1"/>
  <c r="KO19" i="1"/>
  <c r="KO20" i="1"/>
  <c r="KO21" i="1"/>
  <c r="KO22" i="1"/>
  <c r="KO23" i="1"/>
  <c r="KO24" i="1"/>
  <c r="KO25" i="1"/>
  <c r="KO26" i="1"/>
  <c r="KO27" i="1"/>
  <c r="KO28" i="1"/>
  <c r="KM3" i="1"/>
  <c r="KM4" i="1"/>
  <c r="KM5" i="1"/>
  <c r="KM6" i="1"/>
  <c r="KM7" i="1"/>
  <c r="KM8" i="1"/>
  <c r="KM9" i="1"/>
  <c r="KM10" i="1"/>
  <c r="KM11" i="1"/>
  <c r="KM12" i="1"/>
  <c r="KM13" i="1"/>
  <c r="KM14" i="1"/>
  <c r="KM15" i="1"/>
  <c r="KM16" i="1"/>
  <c r="KM17" i="1"/>
  <c r="KM18" i="1"/>
  <c r="KM19" i="1"/>
  <c r="KM20" i="1"/>
  <c r="KM21" i="1"/>
  <c r="KM22" i="1"/>
  <c r="KM23" i="1"/>
  <c r="KM24" i="1"/>
  <c r="KM25" i="1"/>
  <c r="KM26" i="1"/>
  <c r="KM27" i="1"/>
  <c r="KM28" i="1"/>
  <c r="KK3" i="1"/>
  <c r="KK4" i="1"/>
  <c r="KK5" i="1"/>
  <c r="KK6" i="1"/>
  <c r="KK7" i="1"/>
  <c r="KK8" i="1"/>
  <c r="KK9" i="1"/>
  <c r="KK10" i="1"/>
  <c r="KK11" i="1"/>
  <c r="KK12" i="1"/>
  <c r="KK13" i="1"/>
  <c r="KK14" i="1"/>
  <c r="KK15" i="1"/>
  <c r="KK16" i="1"/>
  <c r="KK17" i="1"/>
  <c r="KK18" i="1"/>
  <c r="KK19" i="1"/>
  <c r="KK20" i="1"/>
  <c r="KK21" i="1"/>
  <c r="KK22" i="1"/>
  <c r="KK23" i="1"/>
  <c r="KK24" i="1"/>
  <c r="KK25" i="1"/>
  <c r="KK26" i="1"/>
  <c r="KK27" i="1"/>
  <c r="KK28" i="1"/>
  <c r="KI3" i="1"/>
  <c r="KI4" i="1"/>
  <c r="KI5" i="1"/>
  <c r="KI6" i="1"/>
  <c r="KI7" i="1"/>
  <c r="KI8" i="1"/>
  <c r="KI9" i="1"/>
  <c r="KI10" i="1"/>
  <c r="KI11" i="1"/>
  <c r="KI12" i="1"/>
  <c r="KI13" i="1"/>
  <c r="KI14" i="1"/>
  <c r="KI15" i="1"/>
  <c r="KI16" i="1"/>
  <c r="KI17" i="1"/>
  <c r="KI18" i="1"/>
  <c r="KI19" i="1"/>
  <c r="KI20" i="1"/>
  <c r="KI21" i="1"/>
  <c r="KI22" i="1"/>
  <c r="KI23" i="1"/>
  <c r="KI24" i="1"/>
  <c r="KI25" i="1"/>
  <c r="KI26" i="1"/>
  <c r="KI27" i="1"/>
  <c r="KI28" i="1"/>
  <c r="KG3" i="1"/>
  <c r="KG4" i="1"/>
  <c r="KG5" i="1"/>
  <c r="KG6" i="1"/>
  <c r="KG7" i="1"/>
  <c r="KG8" i="1"/>
  <c r="KG9" i="1"/>
  <c r="KG10" i="1"/>
  <c r="KG11" i="1"/>
  <c r="KG12" i="1"/>
  <c r="KG13" i="1"/>
  <c r="KG14" i="1"/>
  <c r="KG15" i="1"/>
  <c r="KG16" i="1"/>
  <c r="KG17" i="1"/>
  <c r="KG18" i="1"/>
  <c r="KG19" i="1"/>
  <c r="KG20" i="1"/>
  <c r="KG21" i="1"/>
  <c r="KG22" i="1"/>
  <c r="KG23" i="1"/>
  <c r="KG24" i="1"/>
  <c r="KG25" i="1"/>
  <c r="KG26" i="1"/>
  <c r="KG27" i="1"/>
  <c r="KG28" i="1"/>
  <c r="KE3" i="1"/>
  <c r="KE4" i="1"/>
  <c r="KE5" i="1"/>
  <c r="KE6" i="1"/>
  <c r="KE7" i="1"/>
  <c r="KE8" i="1"/>
  <c r="KE9" i="1"/>
  <c r="KE10" i="1"/>
  <c r="KE11" i="1"/>
  <c r="KE12" i="1"/>
  <c r="KE13" i="1"/>
  <c r="KE14" i="1"/>
  <c r="KE15" i="1"/>
  <c r="KE16" i="1"/>
  <c r="KE17" i="1"/>
  <c r="KE18" i="1"/>
  <c r="KE19" i="1"/>
  <c r="KE20" i="1"/>
  <c r="KE21" i="1"/>
  <c r="KE22" i="1"/>
  <c r="KE23" i="1"/>
  <c r="KE24" i="1"/>
  <c r="KE25" i="1"/>
  <c r="KE26" i="1"/>
  <c r="KE27" i="1"/>
  <c r="KE28" i="1"/>
  <c r="KU2" i="1"/>
  <c r="KO2" i="1"/>
  <c r="KI2" i="1"/>
  <c r="KS2" i="1"/>
  <c r="KM2" i="1"/>
  <c r="KG2" i="1"/>
  <c r="KQ2" i="1"/>
  <c r="KK2" i="1"/>
  <c r="KE2" i="1"/>
  <c r="KC3" i="1"/>
  <c r="KC4" i="1"/>
  <c r="KC5" i="1"/>
  <c r="KC6" i="1"/>
  <c r="KC7" i="1"/>
  <c r="KC8" i="1"/>
  <c r="KC9" i="1"/>
  <c r="KC10" i="1"/>
  <c r="KC11" i="1"/>
  <c r="KC12" i="1"/>
  <c r="KC13" i="1"/>
  <c r="KC14" i="1"/>
  <c r="KC15" i="1"/>
  <c r="KC16" i="1"/>
  <c r="KC17" i="1"/>
  <c r="KC18" i="1"/>
  <c r="KC19" i="1"/>
  <c r="KC20" i="1"/>
  <c r="KC21" i="1"/>
  <c r="KC22" i="1"/>
  <c r="KC23" i="1"/>
  <c r="KC24" i="1"/>
  <c r="KC25" i="1"/>
  <c r="KC26" i="1"/>
  <c r="KC27" i="1"/>
  <c r="KC28" i="1"/>
  <c r="KA3" i="1"/>
  <c r="KA4" i="1"/>
  <c r="KA5" i="1"/>
  <c r="KA6" i="1"/>
  <c r="KA7" i="1"/>
  <c r="KA8" i="1"/>
  <c r="KA9" i="1"/>
  <c r="KA10" i="1"/>
  <c r="KA11" i="1"/>
  <c r="KA12" i="1"/>
  <c r="KA13" i="1"/>
  <c r="KA14" i="1"/>
  <c r="KA15" i="1"/>
  <c r="KA16" i="1"/>
  <c r="KA17" i="1"/>
  <c r="KA18" i="1"/>
  <c r="KA19" i="1"/>
  <c r="KA20" i="1"/>
  <c r="KA21" i="1"/>
  <c r="KA22" i="1"/>
  <c r="KA23" i="1"/>
  <c r="KA24" i="1"/>
  <c r="KA25" i="1"/>
  <c r="KA26" i="1"/>
  <c r="KA27" i="1"/>
  <c r="KA28" i="1"/>
  <c r="JY3" i="1"/>
  <c r="JY4" i="1"/>
  <c r="JY5" i="1"/>
  <c r="JY6" i="1"/>
  <c r="JY7" i="1"/>
  <c r="JY8" i="1"/>
  <c r="JY9" i="1"/>
  <c r="JY10" i="1"/>
  <c r="JY11" i="1"/>
  <c r="JY12" i="1"/>
  <c r="JY13" i="1"/>
  <c r="JY14" i="1"/>
  <c r="JY15" i="1"/>
  <c r="JY16" i="1"/>
  <c r="JY17" i="1"/>
  <c r="JY18" i="1"/>
  <c r="JY19" i="1"/>
  <c r="JY20" i="1"/>
  <c r="JY21" i="1"/>
  <c r="JY22" i="1"/>
  <c r="JY23" i="1"/>
  <c r="JY24" i="1"/>
  <c r="JY25" i="1"/>
  <c r="JY26" i="1"/>
  <c r="JY27" i="1"/>
  <c r="JY28" i="1"/>
  <c r="JW3" i="1"/>
  <c r="JW4" i="1"/>
  <c r="JW5" i="1"/>
  <c r="JW6" i="1"/>
  <c r="JW7" i="1"/>
  <c r="JW8" i="1"/>
  <c r="JW9" i="1"/>
  <c r="JW10" i="1"/>
  <c r="JW11" i="1"/>
  <c r="JW12" i="1"/>
  <c r="JW13" i="1"/>
  <c r="JW14" i="1"/>
  <c r="JW15" i="1"/>
  <c r="JW16" i="1"/>
  <c r="JW17" i="1"/>
  <c r="JW18" i="1"/>
  <c r="JW19" i="1"/>
  <c r="JW20" i="1"/>
  <c r="JW21" i="1"/>
  <c r="JW22" i="1"/>
  <c r="JW23" i="1"/>
  <c r="JW24" i="1"/>
  <c r="JW25" i="1"/>
  <c r="JW26" i="1"/>
  <c r="JW27" i="1"/>
  <c r="JW28" i="1"/>
  <c r="JU3" i="1"/>
  <c r="JU4" i="1"/>
  <c r="JU5" i="1"/>
  <c r="JU6" i="1"/>
  <c r="JU7" i="1"/>
  <c r="JU8" i="1"/>
  <c r="JU9" i="1"/>
  <c r="JU10" i="1"/>
  <c r="JU11" i="1"/>
  <c r="JU12" i="1"/>
  <c r="JU13" i="1"/>
  <c r="JU14" i="1"/>
  <c r="JU15" i="1"/>
  <c r="JU16" i="1"/>
  <c r="JU17" i="1"/>
  <c r="JU18" i="1"/>
  <c r="JU19" i="1"/>
  <c r="JU20" i="1"/>
  <c r="JU21" i="1"/>
  <c r="JU22" i="1"/>
  <c r="JU23" i="1"/>
  <c r="JU24" i="1"/>
  <c r="JU25" i="1"/>
  <c r="JU26" i="1"/>
  <c r="JU27" i="1"/>
  <c r="JU28" i="1"/>
  <c r="JS3" i="1"/>
  <c r="JS4" i="1"/>
  <c r="JS5" i="1"/>
  <c r="JS6" i="1"/>
  <c r="JS7" i="1"/>
  <c r="JS8" i="1"/>
  <c r="JS9" i="1"/>
  <c r="JS10" i="1"/>
  <c r="JS11" i="1"/>
  <c r="JS12" i="1"/>
  <c r="JS13" i="1"/>
  <c r="JS14" i="1"/>
  <c r="JS15" i="1"/>
  <c r="JS16" i="1"/>
  <c r="JS17" i="1"/>
  <c r="JS18" i="1"/>
  <c r="JS19" i="1"/>
  <c r="JS20" i="1"/>
  <c r="JS21" i="1"/>
  <c r="JS22" i="1"/>
  <c r="JS23" i="1"/>
  <c r="JS24" i="1"/>
  <c r="JS25" i="1"/>
  <c r="JS26" i="1"/>
  <c r="JS27" i="1"/>
  <c r="JS28" i="1"/>
  <c r="JQ3" i="1"/>
  <c r="JQ4" i="1"/>
  <c r="JQ5" i="1"/>
  <c r="JQ6" i="1"/>
  <c r="JQ7" i="1"/>
  <c r="JQ8" i="1"/>
  <c r="JQ9" i="1"/>
  <c r="JQ10" i="1"/>
  <c r="JQ11" i="1"/>
  <c r="JQ12" i="1"/>
  <c r="JQ13" i="1"/>
  <c r="JQ14" i="1"/>
  <c r="JQ15" i="1"/>
  <c r="JQ16" i="1"/>
  <c r="JQ17" i="1"/>
  <c r="JQ18" i="1"/>
  <c r="JQ19" i="1"/>
  <c r="JQ20" i="1"/>
  <c r="JQ21" i="1"/>
  <c r="JQ22" i="1"/>
  <c r="JQ23" i="1"/>
  <c r="JQ24" i="1"/>
  <c r="JQ25" i="1"/>
  <c r="JQ26" i="1"/>
  <c r="JQ27" i="1"/>
  <c r="JQ28" i="1"/>
  <c r="JO3" i="1"/>
  <c r="JO4" i="1"/>
  <c r="JO5" i="1"/>
  <c r="JO6" i="1"/>
  <c r="JO7" i="1"/>
  <c r="JO8" i="1"/>
  <c r="JO9" i="1"/>
  <c r="JO10" i="1"/>
  <c r="JO11" i="1"/>
  <c r="JO12" i="1"/>
  <c r="JO13" i="1"/>
  <c r="JO14" i="1"/>
  <c r="JO15" i="1"/>
  <c r="JO16" i="1"/>
  <c r="JO17" i="1"/>
  <c r="JO18" i="1"/>
  <c r="JO19" i="1"/>
  <c r="JO20" i="1"/>
  <c r="JO21" i="1"/>
  <c r="JO22" i="1"/>
  <c r="JO23" i="1"/>
  <c r="JO24" i="1"/>
  <c r="JO25" i="1"/>
  <c r="JO26" i="1"/>
  <c r="JO27" i="1"/>
  <c r="JO28" i="1"/>
  <c r="JM3" i="1"/>
  <c r="JM4" i="1"/>
  <c r="JM5" i="1"/>
  <c r="JM6" i="1"/>
  <c r="JM7" i="1"/>
  <c r="JM8" i="1"/>
  <c r="JM9" i="1"/>
  <c r="JM10" i="1"/>
  <c r="JM11" i="1"/>
  <c r="JM12" i="1"/>
  <c r="JM13" i="1"/>
  <c r="JM14" i="1"/>
  <c r="JM15" i="1"/>
  <c r="JM16" i="1"/>
  <c r="JM17" i="1"/>
  <c r="JM18" i="1"/>
  <c r="JM19" i="1"/>
  <c r="JM20" i="1"/>
  <c r="JM21" i="1"/>
  <c r="JM22" i="1"/>
  <c r="JM23" i="1"/>
  <c r="JM24" i="1"/>
  <c r="JM25" i="1"/>
  <c r="JM26" i="1"/>
  <c r="JM27" i="1"/>
  <c r="JM28" i="1"/>
  <c r="KC2" i="1"/>
  <c r="JW2" i="1"/>
  <c r="JQ2" i="1"/>
  <c r="KA2" i="1"/>
  <c r="JU2" i="1"/>
  <c r="JO2" i="1"/>
  <c r="JY2" i="1"/>
  <c r="JS2" i="1"/>
  <c r="JM2" i="1"/>
  <c r="JK3" i="1"/>
  <c r="JK4" i="1"/>
  <c r="JK5" i="1"/>
  <c r="JK6" i="1"/>
  <c r="JK7" i="1"/>
  <c r="JK8" i="1"/>
  <c r="JK9" i="1"/>
  <c r="JK10" i="1"/>
  <c r="JK11" i="1"/>
  <c r="JK12" i="1"/>
  <c r="JK13" i="1"/>
  <c r="JK14" i="1"/>
  <c r="JK15" i="1"/>
  <c r="JK16" i="1"/>
  <c r="JK17" i="1"/>
  <c r="JK18" i="1"/>
  <c r="JK19" i="1"/>
  <c r="JK20" i="1"/>
  <c r="JK21" i="1"/>
  <c r="JK22" i="1"/>
  <c r="JK23" i="1"/>
  <c r="JK24" i="1"/>
  <c r="JK25" i="1"/>
  <c r="JK26" i="1"/>
  <c r="JK27" i="1"/>
  <c r="JK28" i="1"/>
  <c r="JI3" i="1"/>
  <c r="JI4" i="1"/>
  <c r="JI5" i="1"/>
  <c r="JI6" i="1"/>
  <c r="JI7" i="1"/>
  <c r="JI8" i="1"/>
  <c r="JI9" i="1"/>
  <c r="JI10" i="1"/>
  <c r="JI11" i="1"/>
  <c r="JI12" i="1"/>
  <c r="JI13" i="1"/>
  <c r="JI14" i="1"/>
  <c r="JI15" i="1"/>
  <c r="JI16" i="1"/>
  <c r="JI17" i="1"/>
  <c r="JI18" i="1"/>
  <c r="JI19" i="1"/>
  <c r="JI20" i="1"/>
  <c r="JI21" i="1"/>
  <c r="JI22" i="1"/>
  <c r="JI23" i="1"/>
  <c r="JI24" i="1"/>
  <c r="JI25" i="1"/>
  <c r="JI26" i="1"/>
  <c r="JI27" i="1"/>
  <c r="JI28" i="1"/>
  <c r="JG3" i="1"/>
  <c r="JG4" i="1"/>
  <c r="JG5" i="1"/>
  <c r="JG6" i="1"/>
  <c r="JG7" i="1"/>
  <c r="JG8" i="1"/>
  <c r="JG9" i="1"/>
  <c r="JG10" i="1"/>
  <c r="JG11" i="1"/>
  <c r="JG12" i="1"/>
  <c r="JG13" i="1"/>
  <c r="JG14" i="1"/>
  <c r="JG15" i="1"/>
  <c r="JG16" i="1"/>
  <c r="JG17" i="1"/>
  <c r="JG18" i="1"/>
  <c r="JG19" i="1"/>
  <c r="JG20" i="1"/>
  <c r="JG21" i="1"/>
  <c r="JG22" i="1"/>
  <c r="JG23" i="1"/>
  <c r="JG24" i="1"/>
  <c r="JG25" i="1"/>
  <c r="JG26" i="1"/>
  <c r="JG27" i="1"/>
  <c r="JG28" i="1"/>
  <c r="JE3" i="1"/>
  <c r="JE4" i="1"/>
  <c r="JE5" i="1"/>
  <c r="JE6" i="1"/>
  <c r="JE7" i="1"/>
  <c r="JE8" i="1"/>
  <c r="JE9" i="1"/>
  <c r="JE10" i="1"/>
  <c r="JE11" i="1"/>
  <c r="JE12" i="1"/>
  <c r="JE13" i="1"/>
  <c r="JE14" i="1"/>
  <c r="JE15" i="1"/>
  <c r="JE16" i="1"/>
  <c r="JE17" i="1"/>
  <c r="JE18" i="1"/>
  <c r="JE19" i="1"/>
  <c r="JE20" i="1"/>
  <c r="JE21" i="1"/>
  <c r="JE22" i="1"/>
  <c r="JE23" i="1"/>
  <c r="JE24" i="1"/>
  <c r="JE25" i="1"/>
  <c r="JE26" i="1"/>
  <c r="JE27" i="1"/>
  <c r="JE28" i="1"/>
  <c r="JC3" i="1"/>
  <c r="JC4" i="1"/>
  <c r="JC5" i="1"/>
  <c r="JC6" i="1"/>
  <c r="JC7" i="1"/>
  <c r="JC8" i="1"/>
  <c r="JC9" i="1"/>
  <c r="JC10" i="1"/>
  <c r="JC11" i="1"/>
  <c r="JC12" i="1"/>
  <c r="JC13" i="1"/>
  <c r="JC14" i="1"/>
  <c r="JC15" i="1"/>
  <c r="JC16" i="1"/>
  <c r="JC17" i="1"/>
  <c r="JC18" i="1"/>
  <c r="JC19" i="1"/>
  <c r="JC20" i="1"/>
  <c r="JC21" i="1"/>
  <c r="JC22" i="1"/>
  <c r="JC23" i="1"/>
  <c r="JC24" i="1"/>
  <c r="JC25" i="1"/>
  <c r="JC26" i="1"/>
  <c r="JC27" i="1"/>
  <c r="JC28" i="1"/>
  <c r="JA3" i="1"/>
  <c r="JA4" i="1"/>
  <c r="JA5" i="1"/>
  <c r="JA6" i="1"/>
  <c r="JA7" i="1"/>
  <c r="JA8" i="1"/>
  <c r="JA9" i="1"/>
  <c r="JA10" i="1"/>
  <c r="JA11" i="1"/>
  <c r="JA12" i="1"/>
  <c r="JA13" i="1"/>
  <c r="JA14" i="1"/>
  <c r="JA15" i="1"/>
  <c r="JA16" i="1"/>
  <c r="JA17" i="1"/>
  <c r="JA18" i="1"/>
  <c r="JA19" i="1"/>
  <c r="JA20" i="1"/>
  <c r="JA21" i="1"/>
  <c r="JA22" i="1"/>
  <c r="JA23" i="1"/>
  <c r="JA24" i="1"/>
  <c r="JA25" i="1"/>
  <c r="JA26" i="1"/>
  <c r="JA27" i="1"/>
  <c r="JA28" i="1"/>
  <c r="IY3" i="1"/>
  <c r="IY4" i="1"/>
  <c r="IY5" i="1"/>
  <c r="IY6" i="1"/>
  <c r="IY7" i="1"/>
  <c r="IY8" i="1"/>
  <c r="IY9" i="1"/>
  <c r="IY10" i="1"/>
  <c r="IY11" i="1"/>
  <c r="IY12" i="1"/>
  <c r="IY13" i="1"/>
  <c r="IY14" i="1"/>
  <c r="IY15" i="1"/>
  <c r="IY16" i="1"/>
  <c r="IY17" i="1"/>
  <c r="IY18" i="1"/>
  <c r="IY19" i="1"/>
  <c r="IY20" i="1"/>
  <c r="IY21" i="1"/>
  <c r="IY22" i="1"/>
  <c r="IY23" i="1"/>
  <c r="IY24" i="1"/>
  <c r="IY25" i="1"/>
  <c r="IY26" i="1"/>
  <c r="IY27" i="1"/>
  <c r="IY28" i="1"/>
  <c r="IW3" i="1"/>
  <c r="IW4" i="1"/>
  <c r="IW5" i="1"/>
  <c r="IW6" i="1"/>
  <c r="IW7" i="1"/>
  <c r="IW8" i="1"/>
  <c r="IW9" i="1"/>
  <c r="IW10" i="1"/>
  <c r="IW11" i="1"/>
  <c r="IW12" i="1"/>
  <c r="IW13" i="1"/>
  <c r="IW14" i="1"/>
  <c r="IW15" i="1"/>
  <c r="IW16" i="1"/>
  <c r="IW17" i="1"/>
  <c r="IW18" i="1"/>
  <c r="IW19" i="1"/>
  <c r="IW20" i="1"/>
  <c r="IW21" i="1"/>
  <c r="IW22" i="1"/>
  <c r="IW23" i="1"/>
  <c r="IW24" i="1"/>
  <c r="IW25" i="1"/>
  <c r="IW26" i="1"/>
  <c r="IW27" i="1"/>
  <c r="IW28" i="1"/>
  <c r="IU3" i="1"/>
  <c r="IU4" i="1"/>
  <c r="IU5" i="1"/>
  <c r="IU6" i="1"/>
  <c r="IU7" i="1"/>
  <c r="IU8" i="1"/>
  <c r="IU9" i="1"/>
  <c r="IU10" i="1"/>
  <c r="IU11" i="1"/>
  <c r="IU12" i="1"/>
  <c r="IU13" i="1"/>
  <c r="IU14" i="1"/>
  <c r="IU15" i="1"/>
  <c r="IU16" i="1"/>
  <c r="IU17" i="1"/>
  <c r="IU18" i="1"/>
  <c r="IU19" i="1"/>
  <c r="IU20" i="1"/>
  <c r="IU21" i="1"/>
  <c r="IU22" i="1"/>
  <c r="IU23" i="1"/>
  <c r="IU24" i="1"/>
  <c r="IU25" i="1"/>
  <c r="IU26" i="1"/>
  <c r="IU27" i="1"/>
  <c r="IU28" i="1"/>
  <c r="JK2" i="1"/>
  <c r="JE2" i="1"/>
  <c r="IY2" i="1"/>
  <c r="JI2" i="1"/>
  <c r="JC2" i="1"/>
  <c r="IW2" i="1"/>
  <c r="JG2" i="1"/>
  <c r="JA2" i="1"/>
  <c r="IU2" i="1"/>
  <c r="IS3" i="1"/>
  <c r="IS4" i="1"/>
  <c r="IS5" i="1"/>
  <c r="IS6" i="1"/>
  <c r="IS7" i="1"/>
  <c r="IS8" i="1"/>
  <c r="IS9" i="1"/>
  <c r="IS10" i="1"/>
  <c r="IS11" i="1"/>
  <c r="IS12" i="1"/>
  <c r="IS13" i="1"/>
  <c r="IS14" i="1"/>
  <c r="IS15" i="1"/>
  <c r="IS16" i="1"/>
  <c r="IS17" i="1"/>
  <c r="IS18" i="1"/>
  <c r="IS19" i="1"/>
  <c r="IS20" i="1"/>
  <c r="IS21" i="1"/>
  <c r="IS22" i="1"/>
  <c r="IS23" i="1"/>
  <c r="IS24" i="1"/>
  <c r="IS25" i="1"/>
  <c r="IS26" i="1"/>
  <c r="IS27" i="1"/>
  <c r="IS28" i="1"/>
  <c r="IQ3" i="1"/>
  <c r="IQ4" i="1"/>
  <c r="IQ5" i="1"/>
  <c r="IQ6" i="1"/>
  <c r="IQ7" i="1"/>
  <c r="IQ8" i="1"/>
  <c r="IQ9" i="1"/>
  <c r="IQ10" i="1"/>
  <c r="IQ11" i="1"/>
  <c r="IQ12" i="1"/>
  <c r="IQ13" i="1"/>
  <c r="IQ14" i="1"/>
  <c r="IQ15" i="1"/>
  <c r="IQ16" i="1"/>
  <c r="IQ17" i="1"/>
  <c r="IQ18" i="1"/>
  <c r="IQ19" i="1"/>
  <c r="IQ20" i="1"/>
  <c r="IQ21" i="1"/>
  <c r="IQ22" i="1"/>
  <c r="IQ23" i="1"/>
  <c r="IQ24" i="1"/>
  <c r="IQ25" i="1"/>
  <c r="IQ26" i="1"/>
  <c r="IQ27" i="1"/>
  <c r="IQ28" i="1"/>
  <c r="IO3" i="1"/>
  <c r="IO4" i="1"/>
  <c r="IO5" i="1"/>
  <c r="IO6" i="1"/>
  <c r="IO7" i="1"/>
  <c r="IO8" i="1"/>
  <c r="IO9" i="1"/>
  <c r="IO10" i="1"/>
  <c r="IO11" i="1"/>
  <c r="IO12" i="1"/>
  <c r="IO13" i="1"/>
  <c r="IO14" i="1"/>
  <c r="IO15" i="1"/>
  <c r="IO16" i="1"/>
  <c r="IO17" i="1"/>
  <c r="IO18" i="1"/>
  <c r="IO19" i="1"/>
  <c r="IO20" i="1"/>
  <c r="IO21" i="1"/>
  <c r="IO22" i="1"/>
  <c r="IO23" i="1"/>
  <c r="IO24" i="1"/>
  <c r="IO25" i="1"/>
  <c r="IO26" i="1"/>
  <c r="IO27" i="1"/>
  <c r="IO28" i="1"/>
  <c r="IM3" i="1"/>
  <c r="IM4" i="1"/>
  <c r="IM5" i="1"/>
  <c r="IM6" i="1"/>
  <c r="IM7" i="1"/>
  <c r="IM8" i="1"/>
  <c r="IM9" i="1"/>
  <c r="IM10" i="1"/>
  <c r="IM11" i="1"/>
  <c r="IM12" i="1"/>
  <c r="IM13" i="1"/>
  <c r="IM14" i="1"/>
  <c r="IM15" i="1"/>
  <c r="IM16" i="1"/>
  <c r="IM17" i="1"/>
  <c r="IM18" i="1"/>
  <c r="IM19" i="1"/>
  <c r="IM20" i="1"/>
  <c r="IM21" i="1"/>
  <c r="IM22" i="1"/>
  <c r="IM23" i="1"/>
  <c r="IM24" i="1"/>
  <c r="IM25" i="1"/>
  <c r="IM26" i="1"/>
  <c r="IM27" i="1"/>
  <c r="IM28" i="1"/>
  <c r="IK3" i="1"/>
  <c r="IK4" i="1"/>
  <c r="IK5" i="1"/>
  <c r="IK6" i="1"/>
  <c r="IK7" i="1"/>
  <c r="IK8" i="1"/>
  <c r="IK9" i="1"/>
  <c r="IK10" i="1"/>
  <c r="IK11" i="1"/>
  <c r="IK12" i="1"/>
  <c r="IK13" i="1"/>
  <c r="IK14" i="1"/>
  <c r="IK15" i="1"/>
  <c r="IK16" i="1"/>
  <c r="IK17" i="1"/>
  <c r="IK18" i="1"/>
  <c r="IK19" i="1"/>
  <c r="IK20" i="1"/>
  <c r="IK21" i="1"/>
  <c r="IK22" i="1"/>
  <c r="IK23" i="1"/>
  <c r="IK24" i="1"/>
  <c r="IK25" i="1"/>
  <c r="IK26" i="1"/>
  <c r="IK27" i="1"/>
  <c r="IK28" i="1"/>
  <c r="II3" i="1"/>
  <c r="II4" i="1"/>
  <c r="II5" i="1"/>
  <c r="II6" i="1"/>
  <c r="II7" i="1"/>
  <c r="II8" i="1"/>
  <c r="II9" i="1"/>
  <c r="II10" i="1"/>
  <c r="II11" i="1"/>
  <c r="II12" i="1"/>
  <c r="II13" i="1"/>
  <c r="II14" i="1"/>
  <c r="II15" i="1"/>
  <c r="II16" i="1"/>
  <c r="II17" i="1"/>
  <c r="II18" i="1"/>
  <c r="II19" i="1"/>
  <c r="II20" i="1"/>
  <c r="II21" i="1"/>
  <c r="II22" i="1"/>
  <c r="II23" i="1"/>
  <c r="II24" i="1"/>
  <c r="II25" i="1"/>
  <c r="II26" i="1"/>
  <c r="II27" i="1"/>
  <c r="II28" i="1"/>
  <c r="IG3" i="1"/>
  <c r="IG4" i="1"/>
  <c r="IG5" i="1"/>
  <c r="IG6" i="1"/>
  <c r="IG7" i="1"/>
  <c r="IG8" i="1"/>
  <c r="IG9" i="1"/>
  <c r="IG10" i="1"/>
  <c r="IG11" i="1"/>
  <c r="IG12" i="1"/>
  <c r="IG13" i="1"/>
  <c r="IG14" i="1"/>
  <c r="IG15" i="1"/>
  <c r="IG16" i="1"/>
  <c r="IG17" i="1"/>
  <c r="IG18" i="1"/>
  <c r="IG19" i="1"/>
  <c r="IG20" i="1"/>
  <c r="IG21" i="1"/>
  <c r="IG22" i="1"/>
  <c r="IG23" i="1"/>
  <c r="IG24" i="1"/>
  <c r="IG25" i="1"/>
  <c r="IG26" i="1"/>
  <c r="IG27" i="1"/>
  <c r="IG28" i="1"/>
  <c r="IE3" i="1"/>
  <c r="IE4" i="1"/>
  <c r="IE5" i="1"/>
  <c r="IE6" i="1"/>
  <c r="IE7" i="1"/>
  <c r="IE8" i="1"/>
  <c r="IE9" i="1"/>
  <c r="IE10" i="1"/>
  <c r="IE11" i="1"/>
  <c r="IE12" i="1"/>
  <c r="IE13" i="1"/>
  <c r="IE14" i="1"/>
  <c r="IE15" i="1"/>
  <c r="IE16" i="1"/>
  <c r="IE17" i="1"/>
  <c r="IE18" i="1"/>
  <c r="IE19" i="1"/>
  <c r="IE20" i="1"/>
  <c r="IE21" i="1"/>
  <c r="IE22" i="1"/>
  <c r="IE23" i="1"/>
  <c r="IE24" i="1"/>
  <c r="IE25" i="1"/>
  <c r="IE26" i="1"/>
  <c r="IE27" i="1"/>
  <c r="IE28" i="1"/>
  <c r="IC3" i="1"/>
  <c r="IC4" i="1"/>
  <c r="IC5" i="1"/>
  <c r="IC6" i="1"/>
  <c r="IC7" i="1"/>
  <c r="IC8" i="1"/>
  <c r="IC9" i="1"/>
  <c r="IC10" i="1"/>
  <c r="IC11" i="1"/>
  <c r="IC12" i="1"/>
  <c r="IC13" i="1"/>
  <c r="IC14" i="1"/>
  <c r="IC15" i="1"/>
  <c r="IC16" i="1"/>
  <c r="IC17" i="1"/>
  <c r="IC18" i="1"/>
  <c r="IC19" i="1"/>
  <c r="IC20" i="1"/>
  <c r="IC21" i="1"/>
  <c r="IC22" i="1"/>
  <c r="IC23" i="1"/>
  <c r="IC24" i="1"/>
  <c r="IC25" i="1"/>
  <c r="IC26" i="1"/>
  <c r="IC27" i="1"/>
  <c r="IC28" i="1"/>
  <c r="IS2" i="1"/>
  <c r="IM2" i="1"/>
  <c r="IG2" i="1"/>
  <c r="IQ2" i="1"/>
  <c r="IK2" i="1"/>
  <c r="IE2" i="1"/>
  <c r="IO2" i="1"/>
  <c r="II2" i="1"/>
  <c r="IC2" i="1"/>
  <c r="IA3" i="1"/>
  <c r="IA4" i="1"/>
  <c r="IA5" i="1"/>
  <c r="IA6" i="1"/>
  <c r="IA7" i="1"/>
  <c r="IA8" i="1"/>
  <c r="IA9" i="1"/>
  <c r="IA10" i="1"/>
  <c r="IA11" i="1"/>
  <c r="IA12" i="1"/>
  <c r="IA13" i="1"/>
  <c r="IA14" i="1"/>
  <c r="IA15" i="1"/>
  <c r="IA16" i="1"/>
  <c r="IA17" i="1"/>
  <c r="IA18" i="1"/>
  <c r="IA19" i="1"/>
  <c r="IA20" i="1"/>
  <c r="IA21" i="1"/>
  <c r="IA22" i="1"/>
  <c r="IA23" i="1"/>
  <c r="IA24" i="1"/>
  <c r="IA25" i="1"/>
  <c r="IA26" i="1"/>
  <c r="IA27" i="1"/>
  <c r="IA28" i="1"/>
  <c r="HY3" i="1"/>
  <c r="HY4" i="1"/>
  <c r="HY5" i="1"/>
  <c r="HY6" i="1"/>
  <c r="HY7" i="1"/>
  <c r="HY8" i="1"/>
  <c r="HY9" i="1"/>
  <c r="HY10" i="1"/>
  <c r="HY11" i="1"/>
  <c r="HY12" i="1"/>
  <c r="HY13" i="1"/>
  <c r="HY14" i="1"/>
  <c r="HY15" i="1"/>
  <c r="HY16" i="1"/>
  <c r="HY17" i="1"/>
  <c r="HY18" i="1"/>
  <c r="HY19" i="1"/>
  <c r="HY20" i="1"/>
  <c r="HY21" i="1"/>
  <c r="HY22" i="1"/>
  <c r="HY23" i="1"/>
  <c r="HY24" i="1"/>
  <c r="HY25" i="1"/>
  <c r="HY26" i="1"/>
  <c r="HY27" i="1"/>
  <c r="HY28" i="1"/>
  <c r="HW3" i="1"/>
  <c r="HW4" i="1"/>
  <c r="HW5" i="1"/>
  <c r="HW6" i="1"/>
  <c r="HW7" i="1"/>
  <c r="HW8" i="1"/>
  <c r="HW9" i="1"/>
  <c r="HW10" i="1"/>
  <c r="HW11" i="1"/>
  <c r="HW12" i="1"/>
  <c r="HW13" i="1"/>
  <c r="HW14" i="1"/>
  <c r="HW15" i="1"/>
  <c r="HW16" i="1"/>
  <c r="HW17" i="1"/>
  <c r="HW18" i="1"/>
  <c r="HW19" i="1"/>
  <c r="HW20" i="1"/>
  <c r="HW21" i="1"/>
  <c r="HW22" i="1"/>
  <c r="HW23" i="1"/>
  <c r="HW24" i="1"/>
  <c r="HW25" i="1"/>
  <c r="HW26" i="1"/>
  <c r="HW27" i="1"/>
  <c r="HW28" i="1"/>
  <c r="HU3" i="1"/>
  <c r="HU4" i="1"/>
  <c r="HU5" i="1"/>
  <c r="HU6" i="1"/>
  <c r="HU7" i="1"/>
  <c r="HU8" i="1"/>
  <c r="HU9" i="1"/>
  <c r="HU10" i="1"/>
  <c r="HU11" i="1"/>
  <c r="HU12" i="1"/>
  <c r="HU13" i="1"/>
  <c r="HU14" i="1"/>
  <c r="HU15" i="1"/>
  <c r="HU16" i="1"/>
  <c r="HU17" i="1"/>
  <c r="HU18" i="1"/>
  <c r="HU19" i="1"/>
  <c r="HU20" i="1"/>
  <c r="HU21" i="1"/>
  <c r="HU22" i="1"/>
  <c r="HU23" i="1"/>
  <c r="HU24" i="1"/>
  <c r="HU25" i="1"/>
  <c r="HU26" i="1"/>
  <c r="HU27" i="1"/>
  <c r="HU28" i="1"/>
  <c r="HS3" i="1"/>
  <c r="HS4" i="1"/>
  <c r="HS5" i="1"/>
  <c r="HS6" i="1"/>
  <c r="HS7" i="1"/>
  <c r="HS8" i="1"/>
  <c r="HS9" i="1"/>
  <c r="HS10" i="1"/>
  <c r="HS11" i="1"/>
  <c r="HS12" i="1"/>
  <c r="HS13" i="1"/>
  <c r="HS14" i="1"/>
  <c r="HS15" i="1"/>
  <c r="HS16" i="1"/>
  <c r="HS17" i="1"/>
  <c r="HS18" i="1"/>
  <c r="HS19" i="1"/>
  <c r="HS20" i="1"/>
  <c r="HS21" i="1"/>
  <c r="HS22" i="1"/>
  <c r="HS23" i="1"/>
  <c r="HS24" i="1"/>
  <c r="HS25" i="1"/>
  <c r="HS26" i="1"/>
  <c r="HS27" i="1"/>
  <c r="HS28" i="1"/>
  <c r="HQ3" i="1"/>
  <c r="HQ4" i="1"/>
  <c r="HQ5" i="1"/>
  <c r="HQ6" i="1"/>
  <c r="HQ7" i="1"/>
  <c r="HQ8" i="1"/>
  <c r="HQ9" i="1"/>
  <c r="HQ10" i="1"/>
  <c r="HQ11" i="1"/>
  <c r="HQ12" i="1"/>
  <c r="HQ13" i="1"/>
  <c r="HQ14" i="1"/>
  <c r="HQ15" i="1"/>
  <c r="HQ16" i="1"/>
  <c r="HQ17" i="1"/>
  <c r="HQ18" i="1"/>
  <c r="HQ19" i="1"/>
  <c r="HQ20" i="1"/>
  <c r="HQ21" i="1"/>
  <c r="HQ22" i="1"/>
  <c r="HQ23" i="1"/>
  <c r="HQ24" i="1"/>
  <c r="HQ25" i="1"/>
  <c r="HQ26" i="1"/>
  <c r="HQ27" i="1"/>
  <c r="HQ28" i="1"/>
  <c r="HO3" i="1"/>
  <c r="HO4" i="1"/>
  <c r="HO5" i="1"/>
  <c r="HO6" i="1"/>
  <c r="HO7" i="1"/>
  <c r="HO8" i="1"/>
  <c r="HO9" i="1"/>
  <c r="HO10" i="1"/>
  <c r="HO11" i="1"/>
  <c r="HO12" i="1"/>
  <c r="HO13" i="1"/>
  <c r="HO14" i="1"/>
  <c r="HO15" i="1"/>
  <c r="HO16" i="1"/>
  <c r="HO17" i="1"/>
  <c r="HO18" i="1"/>
  <c r="HO19" i="1"/>
  <c r="HO20" i="1"/>
  <c r="HO21" i="1"/>
  <c r="HO22" i="1"/>
  <c r="HO23" i="1"/>
  <c r="HO24" i="1"/>
  <c r="HO25" i="1"/>
  <c r="HO26" i="1"/>
  <c r="HO27" i="1"/>
  <c r="HO28" i="1"/>
  <c r="HM3" i="1"/>
  <c r="HM4" i="1"/>
  <c r="HM5" i="1"/>
  <c r="HM6" i="1"/>
  <c r="HM7" i="1"/>
  <c r="HM8" i="1"/>
  <c r="HM9" i="1"/>
  <c r="HM10" i="1"/>
  <c r="HM11" i="1"/>
  <c r="HM12" i="1"/>
  <c r="HM13" i="1"/>
  <c r="HM14" i="1"/>
  <c r="HM15" i="1"/>
  <c r="HM16" i="1"/>
  <c r="HM17" i="1"/>
  <c r="HM18" i="1"/>
  <c r="HM19" i="1"/>
  <c r="HM20" i="1"/>
  <c r="HM21" i="1"/>
  <c r="HM22" i="1"/>
  <c r="HM23" i="1"/>
  <c r="HM24" i="1"/>
  <c r="HM25" i="1"/>
  <c r="HM26" i="1"/>
  <c r="HM27" i="1"/>
  <c r="HM28" i="1"/>
  <c r="HK3" i="1"/>
  <c r="HK4" i="1"/>
  <c r="HK5" i="1"/>
  <c r="HK6" i="1"/>
  <c r="HK7" i="1"/>
  <c r="HK8" i="1"/>
  <c r="HK9" i="1"/>
  <c r="HK10" i="1"/>
  <c r="HK11" i="1"/>
  <c r="HK12" i="1"/>
  <c r="HK13" i="1"/>
  <c r="HK14" i="1"/>
  <c r="HK15" i="1"/>
  <c r="HK16" i="1"/>
  <c r="HK17" i="1"/>
  <c r="HK18" i="1"/>
  <c r="HK19" i="1"/>
  <c r="HK20" i="1"/>
  <c r="HK21" i="1"/>
  <c r="HK22" i="1"/>
  <c r="HK23" i="1"/>
  <c r="HK24" i="1"/>
  <c r="HK25" i="1"/>
  <c r="HK26" i="1"/>
  <c r="HK27" i="1"/>
  <c r="HK28" i="1"/>
  <c r="IA2" i="1"/>
  <c r="HU2" i="1"/>
  <c r="HO2" i="1"/>
  <c r="HY2" i="1"/>
  <c r="HS2" i="1"/>
  <c r="HM2" i="1"/>
  <c r="HW2" i="1"/>
  <c r="HQ2" i="1"/>
  <c r="HK2" i="1"/>
  <c r="HI3" i="1"/>
  <c r="HI4" i="1"/>
  <c r="HI5" i="1"/>
  <c r="HI6" i="1"/>
  <c r="HI7" i="1"/>
  <c r="HI8" i="1"/>
  <c r="HI9" i="1"/>
  <c r="HI10" i="1"/>
  <c r="HI11" i="1"/>
  <c r="HI12" i="1"/>
  <c r="HI13" i="1"/>
  <c r="HI14" i="1"/>
  <c r="HI15" i="1"/>
  <c r="HI16" i="1"/>
  <c r="HI17" i="1"/>
  <c r="HI18" i="1"/>
  <c r="HI19" i="1"/>
  <c r="HI20" i="1"/>
  <c r="HI21" i="1"/>
  <c r="HI22" i="1"/>
  <c r="HI23" i="1"/>
  <c r="HI24" i="1"/>
  <c r="HI25" i="1"/>
  <c r="HI26" i="1"/>
  <c r="HI27" i="1"/>
  <c r="HI28" i="1"/>
  <c r="HG3" i="1"/>
  <c r="HG4" i="1"/>
  <c r="HG5" i="1"/>
  <c r="HG6" i="1"/>
  <c r="HG7" i="1"/>
  <c r="HG8" i="1"/>
  <c r="HG9" i="1"/>
  <c r="HG10" i="1"/>
  <c r="HG11" i="1"/>
  <c r="HG12" i="1"/>
  <c r="HG13" i="1"/>
  <c r="HG14" i="1"/>
  <c r="HG15" i="1"/>
  <c r="HG16" i="1"/>
  <c r="HG17" i="1"/>
  <c r="HG18" i="1"/>
  <c r="HG19" i="1"/>
  <c r="HG20" i="1"/>
  <c r="HG21" i="1"/>
  <c r="HG22" i="1"/>
  <c r="HG23" i="1"/>
  <c r="HG24" i="1"/>
  <c r="HG25" i="1"/>
  <c r="HG26" i="1"/>
  <c r="HG27" i="1"/>
  <c r="HG28" i="1"/>
  <c r="HE3" i="1"/>
  <c r="HE4" i="1"/>
  <c r="HE5" i="1"/>
  <c r="HE6" i="1"/>
  <c r="HE7" i="1"/>
  <c r="HE8" i="1"/>
  <c r="HE9" i="1"/>
  <c r="HE10" i="1"/>
  <c r="HE11" i="1"/>
  <c r="HE12" i="1"/>
  <c r="HE13" i="1"/>
  <c r="HE14" i="1"/>
  <c r="HE15" i="1"/>
  <c r="HE16" i="1"/>
  <c r="HE17" i="1"/>
  <c r="HE18" i="1"/>
  <c r="HE19" i="1"/>
  <c r="HE20" i="1"/>
  <c r="HE21" i="1"/>
  <c r="HE22" i="1"/>
  <c r="HE23" i="1"/>
  <c r="HE24" i="1"/>
  <c r="HE25" i="1"/>
  <c r="HE26" i="1"/>
  <c r="HE27" i="1"/>
  <c r="HE28" i="1"/>
  <c r="HC3" i="1"/>
  <c r="HC4" i="1"/>
  <c r="HC5" i="1"/>
  <c r="HC6" i="1"/>
  <c r="HC7" i="1"/>
  <c r="HC8" i="1"/>
  <c r="HC9" i="1"/>
  <c r="HC10" i="1"/>
  <c r="HC11" i="1"/>
  <c r="HC12" i="1"/>
  <c r="HC13" i="1"/>
  <c r="HC14" i="1"/>
  <c r="HC15" i="1"/>
  <c r="HC16" i="1"/>
  <c r="HC17" i="1"/>
  <c r="HC18" i="1"/>
  <c r="HC19" i="1"/>
  <c r="HC20" i="1"/>
  <c r="HC21" i="1"/>
  <c r="HC22" i="1"/>
  <c r="HC23" i="1"/>
  <c r="HC24" i="1"/>
  <c r="HC25" i="1"/>
  <c r="HC26" i="1"/>
  <c r="HC27" i="1"/>
  <c r="HC28" i="1"/>
  <c r="HA3" i="1"/>
  <c r="HA4" i="1"/>
  <c r="HA5" i="1"/>
  <c r="HA6" i="1"/>
  <c r="HA7" i="1"/>
  <c r="HA8" i="1"/>
  <c r="HA9" i="1"/>
  <c r="HA10" i="1"/>
  <c r="HA11" i="1"/>
  <c r="HA12" i="1"/>
  <c r="HA13" i="1"/>
  <c r="HA14" i="1"/>
  <c r="HA15" i="1"/>
  <c r="HA16" i="1"/>
  <c r="HA17" i="1"/>
  <c r="HA18" i="1"/>
  <c r="HA19" i="1"/>
  <c r="HA20" i="1"/>
  <c r="HA21" i="1"/>
  <c r="HA22" i="1"/>
  <c r="HA23" i="1"/>
  <c r="HA24" i="1"/>
  <c r="HA25" i="1"/>
  <c r="HA26" i="1"/>
  <c r="HA27" i="1"/>
  <c r="HA28" i="1"/>
  <c r="GY3" i="1"/>
  <c r="GY4" i="1"/>
  <c r="GY5" i="1"/>
  <c r="GY6" i="1"/>
  <c r="GY7" i="1"/>
  <c r="GY8" i="1"/>
  <c r="GY9" i="1"/>
  <c r="GY10" i="1"/>
  <c r="GY11" i="1"/>
  <c r="GY12" i="1"/>
  <c r="GY13" i="1"/>
  <c r="GY14" i="1"/>
  <c r="GY15" i="1"/>
  <c r="GY16" i="1"/>
  <c r="GY17" i="1"/>
  <c r="GY18" i="1"/>
  <c r="GY19" i="1"/>
  <c r="GY20" i="1"/>
  <c r="GY21" i="1"/>
  <c r="GY22" i="1"/>
  <c r="GY23" i="1"/>
  <c r="GY24" i="1"/>
  <c r="GY25" i="1"/>
  <c r="GY26" i="1"/>
  <c r="GY27" i="1"/>
  <c r="GY28" i="1"/>
  <c r="GW3" i="1"/>
  <c r="GW4" i="1"/>
  <c r="GW5" i="1"/>
  <c r="GW6" i="1"/>
  <c r="GW7" i="1"/>
  <c r="GW8" i="1"/>
  <c r="GW9" i="1"/>
  <c r="GW10" i="1"/>
  <c r="GW11" i="1"/>
  <c r="GW12" i="1"/>
  <c r="GW13" i="1"/>
  <c r="GW14" i="1"/>
  <c r="GW15" i="1"/>
  <c r="GW16" i="1"/>
  <c r="GW17" i="1"/>
  <c r="GW18" i="1"/>
  <c r="GW19" i="1"/>
  <c r="GW20" i="1"/>
  <c r="GW21" i="1"/>
  <c r="GW22" i="1"/>
  <c r="GW23" i="1"/>
  <c r="GW24" i="1"/>
  <c r="GW25" i="1"/>
  <c r="GW26" i="1"/>
  <c r="GW27" i="1"/>
  <c r="GW28" i="1"/>
  <c r="GU3" i="1"/>
  <c r="GU4" i="1"/>
  <c r="GU5" i="1"/>
  <c r="GU6" i="1"/>
  <c r="GU7" i="1"/>
  <c r="GU8" i="1"/>
  <c r="GU9" i="1"/>
  <c r="GU10" i="1"/>
  <c r="GU11" i="1"/>
  <c r="GU12" i="1"/>
  <c r="GU13" i="1"/>
  <c r="GU14" i="1"/>
  <c r="GU15" i="1"/>
  <c r="GU16" i="1"/>
  <c r="GU17" i="1"/>
  <c r="GU18" i="1"/>
  <c r="GU19" i="1"/>
  <c r="GU20" i="1"/>
  <c r="GU21" i="1"/>
  <c r="GU22" i="1"/>
  <c r="GU23" i="1"/>
  <c r="GU24" i="1"/>
  <c r="GU25" i="1"/>
  <c r="GU26" i="1"/>
  <c r="GU27" i="1"/>
  <c r="GU28" i="1"/>
  <c r="GS3" i="1"/>
  <c r="GS4" i="1"/>
  <c r="GS5" i="1"/>
  <c r="GS6" i="1"/>
  <c r="GS7" i="1"/>
  <c r="GS8" i="1"/>
  <c r="GS9" i="1"/>
  <c r="GS10" i="1"/>
  <c r="GS11" i="1"/>
  <c r="GS12" i="1"/>
  <c r="GS13" i="1"/>
  <c r="GS14" i="1"/>
  <c r="GS15" i="1"/>
  <c r="GS16" i="1"/>
  <c r="GS17" i="1"/>
  <c r="GS18" i="1"/>
  <c r="GS19" i="1"/>
  <c r="GS20" i="1"/>
  <c r="GS21" i="1"/>
  <c r="GS22" i="1"/>
  <c r="GS23" i="1"/>
  <c r="GS24" i="1"/>
  <c r="GS25" i="1"/>
  <c r="GS26" i="1"/>
  <c r="GS27" i="1"/>
  <c r="GS28" i="1"/>
  <c r="HI2" i="1"/>
  <c r="HC2" i="1"/>
  <c r="GW2" i="1"/>
  <c r="HG2" i="1"/>
  <c r="HA2" i="1"/>
  <c r="GU2" i="1"/>
  <c r="HE2" i="1"/>
  <c r="GY2" i="1"/>
  <c r="GS2" i="1"/>
  <c r="GQ3" i="1"/>
  <c r="GQ4" i="1"/>
  <c r="GQ5" i="1"/>
  <c r="GQ6" i="1"/>
  <c r="GQ7" i="1"/>
  <c r="GQ8" i="1"/>
  <c r="GQ9" i="1"/>
  <c r="GQ10" i="1"/>
  <c r="GQ11" i="1"/>
  <c r="GQ12" i="1"/>
  <c r="GQ13" i="1"/>
  <c r="GQ14" i="1"/>
  <c r="GQ15" i="1"/>
  <c r="GQ16" i="1"/>
  <c r="GQ17" i="1"/>
  <c r="GQ18" i="1"/>
  <c r="GQ19" i="1"/>
  <c r="GQ20" i="1"/>
  <c r="GQ21" i="1"/>
  <c r="GQ22" i="1"/>
  <c r="GQ23" i="1"/>
  <c r="GQ24" i="1"/>
  <c r="GQ25" i="1"/>
  <c r="GQ26" i="1"/>
  <c r="GQ27" i="1"/>
  <c r="GQ28" i="1"/>
  <c r="GO3" i="1"/>
  <c r="GO4" i="1"/>
  <c r="GO5" i="1"/>
  <c r="GO6" i="1"/>
  <c r="GO7" i="1"/>
  <c r="GO8" i="1"/>
  <c r="GO9" i="1"/>
  <c r="GO10" i="1"/>
  <c r="GO11" i="1"/>
  <c r="GO12" i="1"/>
  <c r="GO13" i="1"/>
  <c r="GO14" i="1"/>
  <c r="GO15" i="1"/>
  <c r="GO16" i="1"/>
  <c r="GO17" i="1"/>
  <c r="GO18" i="1"/>
  <c r="GO19" i="1"/>
  <c r="GO20" i="1"/>
  <c r="GO21" i="1"/>
  <c r="GO22" i="1"/>
  <c r="GO23" i="1"/>
  <c r="GO24" i="1"/>
  <c r="GO25" i="1"/>
  <c r="GO26" i="1"/>
  <c r="GO27" i="1"/>
  <c r="GO28" i="1"/>
  <c r="GM3" i="1"/>
  <c r="GM4" i="1"/>
  <c r="GM5" i="1"/>
  <c r="GM6" i="1"/>
  <c r="GM7" i="1"/>
  <c r="GM8" i="1"/>
  <c r="GM9" i="1"/>
  <c r="GM10" i="1"/>
  <c r="GM11" i="1"/>
  <c r="GM12" i="1"/>
  <c r="GM13" i="1"/>
  <c r="GM14" i="1"/>
  <c r="GM15" i="1"/>
  <c r="GM16" i="1"/>
  <c r="GM17" i="1"/>
  <c r="GM18" i="1"/>
  <c r="GM19" i="1"/>
  <c r="GM20" i="1"/>
  <c r="GM21" i="1"/>
  <c r="GM22" i="1"/>
  <c r="GM23" i="1"/>
  <c r="GM24" i="1"/>
  <c r="GM25" i="1"/>
  <c r="GM26" i="1"/>
  <c r="GM27" i="1"/>
  <c r="GM28" i="1"/>
  <c r="GK3" i="1"/>
  <c r="GK4" i="1"/>
  <c r="GK5" i="1"/>
  <c r="GK6" i="1"/>
  <c r="GK7" i="1"/>
  <c r="GK8" i="1"/>
  <c r="GK9" i="1"/>
  <c r="GK10" i="1"/>
  <c r="GK11" i="1"/>
  <c r="GK12" i="1"/>
  <c r="GK13" i="1"/>
  <c r="GK14" i="1"/>
  <c r="GK15" i="1"/>
  <c r="GK16" i="1"/>
  <c r="GK17" i="1"/>
  <c r="GK18" i="1"/>
  <c r="GK19" i="1"/>
  <c r="GK20" i="1"/>
  <c r="GK21" i="1"/>
  <c r="GK22" i="1"/>
  <c r="GK23" i="1"/>
  <c r="GK24" i="1"/>
  <c r="GK25" i="1"/>
  <c r="GK26" i="1"/>
  <c r="GK27" i="1"/>
  <c r="GK28" i="1"/>
  <c r="GI3" i="1"/>
  <c r="GI4" i="1"/>
  <c r="GI5" i="1"/>
  <c r="GI6" i="1"/>
  <c r="GI7" i="1"/>
  <c r="GI8" i="1"/>
  <c r="GI9" i="1"/>
  <c r="GI10" i="1"/>
  <c r="GI11" i="1"/>
  <c r="GI12" i="1"/>
  <c r="GI13" i="1"/>
  <c r="GI14" i="1"/>
  <c r="GI15" i="1"/>
  <c r="GI16" i="1"/>
  <c r="GI17" i="1"/>
  <c r="GI18" i="1"/>
  <c r="GI19" i="1"/>
  <c r="GI20" i="1"/>
  <c r="GI21" i="1"/>
  <c r="GI22" i="1"/>
  <c r="GI23" i="1"/>
  <c r="GI24" i="1"/>
  <c r="GI25" i="1"/>
  <c r="GI26" i="1"/>
  <c r="GI27" i="1"/>
  <c r="GI28" i="1"/>
  <c r="GG3" i="1"/>
  <c r="GG4" i="1"/>
  <c r="GG5" i="1"/>
  <c r="GG6" i="1"/>
  <c r="GG7" i="1"/>
  <c r="GG8" i="1"/>
  <c r="GG9" i="1"/>
  <c r="GG10" i="1"/>
  <c r="GG11" i="1"/>
  <c r="GG12" i="1"/>
  <c r="GG13" i="1"/>
  <c r="GG14" i="1"/>
  <c r="GG15" i="1"/>
  <c r="GG16" i="1"/>
  <c r="GG17" i="1"/>
  <c r="GG18" i="1"/>
  <c r="GG19" i="1"/>
  <c r="GG20" i="1"/>
  <c r="GG21" i="1"/>
  <c r="GG22" i="1"/>
  <c r="GG23" i="1"/>
  <c r="GG24" i="1"/>
  <c r="GG25" i="1"/>
  <c r="GG26" i="1"/>
  <c r="GG27" i="1"/>
  <c r="GG28" i="1"/>
  <c r="GE3" i="1"/>
  <c r="GE4" i="1"/>
  <c r="GE5" i="1"/>
  <c r="GE6" i="1"/>
  <c r="GE7" i="1"/>
  <c r="GE8" i="1"/>
  <c r="GE9" i="1"/>
  <c r="GE10" i="1"/>
  <c r="GE11" i="1"/>
  <c r="GE12" i="1"/>
  <c r="GE13" i="1"/>
  <c r="GE14" i="1"/>
  <c r="GE15" i="1"/>
  <c r="GE16" i="1"/>
  <c r="GE17" i="1"/>
  <c r="GE18" i="1"/>
  <c r="GE19" i="1"/>
  <c r="GE20" i="1"/>
  <c r="GE21" i="1"/>
  <c r="GE22" i="1"/>
  <c r="GE23" i="1"/>
  <c r="GE24" i="1"/>
  <c r="GE25" i="1"/>
  <c r="GE26" i="1"/>
  <c r="GE27" i="1"/>
  <c r="GE28" i="1"/>
  <c r="GC3" i="1"/>
  <c r="GC4" i="1"/>
  <c r="GC5" i="1"/>
  <c r="GC6" i="1"/>
  <c r="GC7" i="1"/>
  <c r="GC8" i="1"/>
  <c r="GC9" i="1"/>
  <c r="GC10" i="1"/>
  <c r="GC11" i="1"/>
  <c r="GC12" i="1"/>
  <c r="GC13" i="1"/>
  <c r="GC14" i="1"/>
  <c r="GC15" i="1"/>
  <c r="GC16" i="1"/>
  <c r="GC17" i="1"/>
  <c r="GC18" i="1"/>
  <c r="GC19" i="1"/>
  <c r="GC20" i="1"/>
  <c r="GC21" i="1"/>
  <c r="GC22" i="1"/>
  <c r="GC23" i="1"/>
  <c r="GC24" i="1"/>
  <c r="GC25" i="1"/>
  <c r="GC26" i="1"/>
  <c r="GC27" i="1"/>
  <c r="GC28" i="1"/>
  <c r="GA3" i="1"/>
  <c r="GA4" i="1"/>
  <c r="GA5" i="1"/>
  <c r="GA6" i="1"/>
  <c r="GA7" i="1"/>
  <c r="GA8" i="1"/>
  <c r="GA9" i="1"/>
  <c r="GA10" i="1"/>
  <c r="GA11" i="1"/>
  <c r="GA12" i="1"/>
  <c r="GA13" i="1"/>
  <c r="GA14" i="1"/>
  <c r="GA15" i="1"/>
  <c r="GA16" i="1"/>
  <c r="GA17" i="1"/>
  <c r="GA18" i="1"/>
  <c r="GA19" i="1"/>
  <c r="GA20" i="1"/>
  <c r="GA21" i="1"/>
  <c r="GA22" i="1"/>
  <c r="GA23" i="1"/>
  <c r="GA24" i="1"/>
  <c r="GA25" i="1"/>
  <c r="GA26" i="1"/>
  <c r="GA27" i="1"/>
  <c r="GA28" i="1"/>
  <c r="GQ2" i="1"/>
  <c r="GK2" i="1"/>
  <c r="GE2" i="1"/>
  <c r="GO2" i="1"/>
  <c r="GI2" i="1"/>
  <c r="GC2" i="1"/>
  <c r="GM2" i="1"/>
  <c r="GG2" i="1"/>
  <c r="GA2" i="1"/>
  <c r="FY3" i="1"/>
  <c r="FY4" i="1"/>
  <c r="FY5" i="1"/>
  <c r="FY6" i="1"/>
  <c r="FY7" i="1"/>
  <c r="FY8" i="1"/>
  <c r="FY9" i="1"/>
  <c r="FY10" i="1"/>
  <c r="FY11" i="1"/>
  <c r="FY12" i="1"/>
  <c r="FY13" i="1"/>
  <c r="FY14" i="1"/>
  <c r="FY15" i="1"/>
  <c r="FY16" i="1"/>
  <c r="FY17" i="1"/>
  <c r="FY18" i="1"/>
  <c r="FY19" i="1"/>
  <c r="FY20" i="1"/>
  <c r="FY21" i="1"/>
  <c r="FY22" i="1"/>
  <c r="FY23" i="1"/>
  <c r="FY24" i="1"/>
  <c r="FY25" i="1"/>
  <c r="FY26" i="1"/>
  <c r="FY27" i="1"/>
  <c r="FY28" i="1"/>
  <c r="FW3" i="1"/>
  <c r="FW4" i="1"/>
  <c r="FW5" i="1"/>
  <c r="FW6" i="1"/>
  <c r="FW7" i="1"/>
  <c r="FW8" i="1"/>
  <c r="FW9" i="1"/>
  <c r="FW10" i="1"/>
  <c r="FW11" i="1"/>
  <c r="FW12" i="1"/>
  <c r="FW13" i="1"/>
  <c r="FW14" i="1"/>
  <c r="FW15" i="1"/>
  <c r="FW16" i="1"/>
  <c r="FW17" i="1"/>
  <c r="FW18" i="1"/>
  <c r="FW19" i="1"/>
  <c r="FW20" i="1"/>
  <c r="FW21" i="1"/>
  <c r="FW22" i="1"/>
  <c r="FW23" i="1"/>
  <c r="FW24" i="1"/>
  <c r="FW25" i="1"/>
  <c r="FW26" i="1"/>
  <c r="FW27" i="1"/>
  <c r="FW28" i="1"/>
  <c r="FU3" i="1"/>
  <c r="FU4" i="1"/>
  <c r="FU5" i="1"/>
  <c r="FU6" i="1"/>
  <c r="FU7" i="1"/>
  <c r="FU8" i="1"/>
  <c r="FU9" i="1"/>
  <c r="FU10" i="1"/>
  <c r="FU11" i="1"/>
  <c r="FU12" i="1"/>
  <c r="FU13" i="1"/>
  <c r="FU14" i="1"/>
  <c r="FU15" i="1"/>
  <c r="FU16" i="1"/>
  <c r="FU17" i="1"/>
  <c r="FU18" i="1"/>
  <c r="FU19" i="1"/>
  <c r="FU20" i="1"/>
  <c r="FU21" i="1"/>
  <c r="FU22" i="1"/>
  <c r="FU23" i="1"/>
  <c r="FU24" i="1"/>
  <c r="FU25" i="1"/>
  <c r="FU26" i="1"/>
  <c r="FU27" i="1"/>
  <c r="FU28" i="1"/>
  <c r="FS3" i="1"/>
  <c r="FS4" i="1"/>
  <c r="FS5" i="1"/>
  <c r="FS6" i="1"/>
  <c r="FS7" i="1"/>
  <c r="FS8" i="1"/>
  <c r="FS9" i="1"/>
  <c r="FS10" i="1"/>
  <c r="FS11" i="1"/>
  <c r="FS12" i="1"/>
  <c r="FS13" i="1"/>
  <c r="FS14" i="1"/>
  <c r="FS15" i="1"/>
  <c r="FS16" i="1"/>
  <c r="FS17" i="1"/>
  <c r="FS18" i="1"/>
  <c r="FS19" i="1"/>
  <c r="FS20" i="1"/>
  <c r="FS21" i="1"/>
  <c r="FS22" i="1"/>
  <c r="FS23" i="1"/>
  <c r="FS24" i="1"/>
  <c r="FS25" i="1"/>
  <c r="FS26" i="1"/>
  <c r="FS27" i="1"/>
  <c r="FS28" i="1"/>
  <c r="FQ3" i="1"/>
  <c r="FQ4" i="1"/>
  <c r="FQ5" i="1"/>
  <c r="FQ6" i="1"/>
  <c r="FQ7" i="1"/>
  <c r="FQ8" i="1"/>
  <c r="FQ9" i="1"/>
  <c r="FQ10" i="1"/>
  <c r="FQ11" i="1"/>
  <c r="FQ12" i="1"/>
  <c r="FQ13" i="1"/>
  <c r="FQ14" i="1"/>
  <c r="FQ15" i="1"/>
  <c r="FQ16" i="1"/>
  <c r="FQ17" i="1"/>
  <c r="FQ18" i="1"/>
  <c r="FQ19" i="1"/>
  <c r="FQ20" i="1"/>
  <c r="FQ21" i="1"/>
  <c r="FQ22" i="1"/>
  <c r="FQ23" i="1"/>
  <c r="FQ24" i="1"/>
  <c r="FQ25" i="1"/>
  <c r="FQ26" i="1"/>
  <c r="FQ27" i="1"/>
  <c r="FQ28" i="1"/>
  <c r="FO3" i="1"/>
  <c r="FO4" i="1"/>
  <c r="FO5" i="1"/>
  <c r="FO6" i="1"/>
  <c r="FO7" i="1"/>
  <c r="FO8" i="1"/>
  <c r="FO9" i="1"/>
  <c r="FO10" i="1"/>
  <c r="FO11" i="1"/>
  <c r="FO12" i="1"/>
  <c r="FO13" i="1"/>
  <c r="FO14" i="1"/>
  <c r="FO15" i="1"/>
  <c r="FO16" i="1"/>
  <c r="FO17" i="1"/>
  <c r="FO18" i="1"/>
  <c r="FO19" i="1"/>
  <c r="FO20" i="1"/>
  <c r="FO21" i="1"/>
  <c r="FO22" i="1"/>
  <c r="FO23" i="1"/>
  <c r="FO24" i="1"/>
  <c r="FO25" i="1"/>
  <c r="FO26" i="1"/>
  <c r="FO27" i="1"/>
  <c r="FO28" i="1"/>
  <c r="FM3" i="1"/>
  <c r="FM4" i="1"/>
  <c r="FM5" i="1"/>
  <c r="FM6" i="1"/>
  <c r="FM7" i="1"/>
  <c r="FM8" i="1"/>
  <c r="FM9" i="1"/>
  <c r="FM10" i="1"/>
  <c r="FM11" i="1"/>
  <c r="FM12" i="1"/>
  <c r="FM13" i="1"/>
  <c r="FM14" i="1"/>
  <c r="FM15" i="1"/>
  <c r="FM16" i="1"/>
  <c r="FM17" i="1"/>
  <c r="FM18" i="1"/>
  <c r="FM19" i="1"/>
  <c r="FM20" i="1"/>
  <c r="FM21" i="1"/>
  <c r="FM22" i="1"/>
  <c r="FM23" i="1"/>
  <c r="FM24" i="1"/>
  <c r="FM25" i="1"/>
  <c r="FM26" i="1"/>
  <c r="FM27" i="1"/>
  <c r="FM28" i="1"/>
  <c r="FK3" i="1"/>
  <c r="FK4" i="1"/>
  <c r="FK5" i="1"/>
  <c r="FK6" i="1"/>
  <c r="FK7" i="1"/>
  <c r="FK8" i="1"/>
  <c r="FK9" i="1"/>
  <c r="FK10" i="1"/>
  <c r="FK11" i="1"/>
  <c r="FK12" i="1"/>
  <c r="FK13" i="1"/>
  <c r="FK14" i="1"/>
  <c r="FK15" i="1"/>
  <c r="FK16" i="1"/>
  <c r="FK17" i="1"/>
  <c r="FK18" i="1"/>
  <c r="FK19" i="1"/>
  <c r="FK20" i="1"/>
  <c r="FK21" i="1"/>
  <c r="FK22" i="1"/>
  <c r="FK23" i="1"/>
  <c r="FK24" i="1"/>
  <c r="FK25" i="1"/>
  <c r="FK26" i="1"/>
  <c r="FK27" i="1"/>
  <c r="FK28" i="1"/>
  <c r="FI3" i="1"/>
  <c r="FI4" i="1"/>
  <c r="FI5" i="1"/>
  <c r="FI6" i="1"/>
  <c r="FI7" i="1"/>
  <c r="FI8" i="1"/>
  <c r="FI9" i="1"/>
  <c r="FI10" i="1"/>
  <c r="FI11" i="1"/>
  <c r="FI12" i="1"/>
  <c r="FI13" i="1"/>
  <c r="FI14" i="1"/>
  <c r="FI15" i="1"/>
  <c r="FI16" i="1"/>
  <c r="FI17" i="1"/>
  <c r="FI18" i="1"/>
  <c r="FI19" i="1"/>
  <c r="FI20" i="1"/>
  <c r="FI21" i="1"/>
  <c r="FI22" i="1"/>
  <c r="FI23" i="1"/>
  <c r="FI24" i="1"/>
  <c r="FI25" i="1"/>
  <c r="FI26" i="1"/>
  <c r="FI27" i="1"/>
  <c r="FI28" i="1"/>
  <c r="FY2" i="1"/>
  <c r="FS2" i="1"/>
  <c r="FM2" i="1"/>
  <c r="FW2" i="1"/>
  <c r="FQ2" i="1"/>
  <c r="FK2" i="1"/>
  <c r="FU2" i="1"/>
  <c r="FO2" i="1"/>
  <c r="FI2" i="1"/>
  <c r="FG3" i="1"/>
  <c r="FG4" i="1"/>
  <c r="FG5" i="1"/>
  <c r="FG6" i="1"/>
  <c r="FG7" i="1"/>
  <c r="FG8" i="1"/>
  <c r="FG9" i="1"/>
  <c r="FG10" i="1"/>
  <c r="FG11" i="1"/>
  <c r="FG12" i="1"/>
  <c r="FG13" i="1"/>
  <c r="FG14" i="1"/>
  <c r="FG15" i="1"/>
  <c r="FG16" i="1"/>
  <c r="FG17" i="1"/>
  <c r="FG18" i="1"/>
  <c r="FG19" i="1"/>
  <c r="FG20" i="1"/>
  <c r="FG21" i="1"/>
  <c r="FG22" i="1"/>
  <c r="FG23" i="1"/>
  <c r="FG24" i="1"/>
  <c r="FG25" i="1"/>
  <c r="FG26" i="1"/>
  <c r="FG27" i="1"/>
  <c r="FG28" i="1"/>
  <c r="FE3" i="1"/>
  <c r="FE4" i="1"/>
  <c r="FE5" i="1"/>
  <c r="FE6" i="1"/>
  <c r="FE7" i="1"/>
  <c r="FE8" i="1"/>
  <c r="FE9" i="1"/>
  <c r="FE10" i="1"/>
  <c r="FE11" i="1"/>
  <c r="FE12" i="1"/>
  <c r="FE13" i="1"/>
  <c r="FE14" i="1"/>
  <c r="FE15" i="1"/>
  <c r="FE16" i="1"/>
  <c r="FE17" i="1"/>
  <c r="FE18" i="1"/>
  <c r="FE19" i="1"/>
  <c r="FE20" i="1"/>
  <c r="FE21" i="1"/>
  <c r="FE22" i="1"/>
  <c r="FE23" i="1"/>
  <c r="FE24" i="1"/>
  <c r="FE25" i="1"/>
  <c r="FE26" i="1"/>
  <c r="FE27" i="1"/>
  <c r="FE28" i="1"/>
  <c r="FC3" i="1"/>
  <c r="FC4" i="1"/>
  <c r="FC5" i="1"/>
  <c r="FC6" i="1"/>
  <c r="FC7" i="1"/>
  <c r="FC8" i="1"/>
  <c r="FC9" i="1"/>
  <c r="FC10" i="1"/>
  <c r="FC11" i="1"/>
  <c r="FC12" i="1"/>
  <c r="FC13" i="1"/>
  <c r="FC14" i="1"/>
  <c r="FC15" i="1"/>
  <c r="FC16" i="1"/>
  <c r="FC17" i="1"/>
  <c r="FC18" i="1"/>
  <c r="FC19" i="1"/>
  <c r="FC20" i="1"/>
  <c r="FC21" i="1"/>
  <c r="FC22" i="1"/>
  <c r="FC23" i="1"/>
  <c r="FC24" i="1"/>
  <c r="FC25" i="1"/>
  <c r="FC26" i="1"/>
  <c r="FC27" i="1"/>
  <c r="FC28" i="1"/>
  <c r="FA3" i="1"/>
  <c r="FA4" i="1"/>
  <c r="FA5" i="1"/>
  <c r="FA6" i="1"/>
  <c r="FA7" i="1"/>
  <c r="FA8" i="1"/>
  <c r="FA9" i="1"/>
  <c r="FA10" i="1"/>
  <c r="FA11" i="1"/>
  <c r="FA12" i="1"/>
  <c r="FA13" i="1"/>
  <c r="FA14" i="1"/>
  <c r="FA15" i="1"/>
  <c r="FA16" i="1"/>
  <c r="FA17" i="1"/>
  <c r="FA18" i="1"/>
  <c r="FA19" i="1"/>
  <c r="FA20" i="1"/>
  <c r="FA21" i="1"/>
  <c r="FA22" i="1"/>
  <c r="FA23" i="1"/>
  <c r="FA24" i="1"/>
  <c r="FA25" i="1"/>
  <c r="FA26" i="1"/>
  <c r="FA27" i="1"/>
  <c r="FA28" i="1"/>
  <c r="EY3" i="1"/>
  <c r="EY4" i="1"/>
  <c r="EY5" i="1"/>
  <c r="EY6" i="1"/>
  <c r="EY7" i="1"/>
  <c r="EY8" i="1"/>
  <c r="EY9" i="1"/>
  <c r="EY10" i="1"/>
  <c r="EY11" i="1"/>
  <c r="EY12" i="1"/>
  <c r="EY13" i="1"/>
  <c r="EY14" i="1"/>
  <c r="EY15" i="1"/>
  <c r="EY16" i="1"/>
  <c r="EY17" i="1"/>
  <c r="EY18" i="1"/>
  <c r="EY19" i="1"/>
  <c r="EY20" i="1"/>
  <c r="EY21" i="1"/>
  <c r="EY22" i="1"/>
  <c r="EY23" i="1"/>
  <c r="EY24" i="1"/>
  <c r="EY25" i="1"/>
  <c r="EY26" i="1"/>
  <c r="EY27" i="1"/>
  <c r="EY28" i="1"/>
  <c r="EW3" i="1"/>
  <c r="EW4" i="1"/>
  <c r="EW5" i="1"/>
  <c r="EW6" i="1"/>
  <c r="EW7" i="1"/>
  <c r="EW8" i="1"/>
  <c r="EW9" i="1"/>
  <c r="EW10" i="1"/>
  <c r="EW11" i="1"/>
  <c r="EW12" i="1"/>
  <c r="EW13" i="1"/>
  <c r="EW14" i="1"/>
  <c r="EW15" i="1"/>
  <c r="EW16" i="1"/>
  <c r="EW17" i="1"/>
  <c r="EW18" i="1"/>
  <c r="EW19" i="1"/>
  <c r="EW20" i="1"/>
  <c r="EW21" i="1"/>
  <c r="EW22" i="1"/>
  <c r="EW23" i="1"/>
  <c r="EW24" i="1"/>
  <c r="EW25" i="1"/>
  <c r="EW26" i="1"/>
  <c r="EW27" i="1"/>
  <c r="EW28" i="1"/>
  <c r="EU3" i="1"/>
  <c r="EU4" i="1"/>
  <c r="EU5" i="1"/>
  <c r="EU6" i="1"/>
  <c r="EU7" i="1"/>
  <c r="EU8" i="1"/>
  <c r="EU9" i="1"/>
  <c r="EU10" i="1"/>
  <c r="EU11" i="1"/>
  <c r="EU12" i="1"/>
  <c r="EU13" i="1"/>
  <c r="EU14" i="1"/>
  <c r="EU15" i="1"/>
  <c r="EU16" i="1"/>
  <c r="EU17" i="1"/>
  <c r="EU18" i="1"/>
  <c r="EU19" i="1"/>
  <c r="EU20" i="1"/>
  <c r="EU21" i="1"/>
  <c r="EU22" i="1"/>
  <c r="EU23" i="1"/>
  <c r="EU24" i="1"/>
  <c r="EU25" i="1"/>
  <c r="EU26" i="1"/>
  <c r="EU27" i="1"/>
  <c r="EU28" i="1"/>
  <c r="ES3" i="1"/>
  <c r="ES4" i="1"/>
  <c r="ES5" i="1"/>
  <c r="ES6" i="1"/>
  <c r="ES7" i="1"/>
  <c r="ES8" i="1"/>
  <c r="ES9" i="1"/>
  <c r="ES10" i="1"/>
  <c r="ES11" i="1"/>
  <c r="ES12" i="1"/>
  <c r="ES13" i="1"/>
  <c r="ES14" i="1"/>
  <c r="ES15" i="1"/>
  <c r="ES16" i="1"/>
  <c r="ES17" i="1"/>
  <c r="ES18" i="1"/>
  <c r="ES19" i="1"/>
  <c r="ES20" i="1"/>
  <c r="ES21" i="1"/>
  <c r="ES22" i="1"/>
  <c r="ES23" i="1"/>
  <c r="ES24" i="1"/>
  <c r="ES25" i="1"/>
  <c r="ES26" i="1"/>
  <c r="ES27" i="1"/>
  <c r="ES28" i="1"/>
  <c r="EQ3" i="1"/>
  <c r="EQ4" i="1"/>
  <c r="EQ5" i="1"/>
  <c r="EQ6" i="1"/>
  <c r="EQ7" i="1"/>
  <c r="EQ8" i="1"/>
  <c r="EQ9" i="1"/>
  <c r="EQ10" i="1"/>
  <c r="EQ11" i="1"/>
  <c r="EQ12" i="1"/>
  <c r="EQ13" i="1"/>
  <c r="EQ14" i="1"/>
  <c r="EQ15" i="1"/>
  <c r="EQ16" i="1"/>
  <c r="EQ17" i="1"/>
  <c r="EQ18" i="1"/>
  <c r="EQ19" i="1"/>
  <c r="EQ20" i="1"/>
  <c r="EQ21" i="1"/>
  <c r="EQ22" i="1"/>
  <c r="EQ23" i="1"/>
  <c r="EQ24" i="1"/>
  <c r="EQ25" i="1"/>
  <c r="EQ26" i="1"/>
  <c r="EQ27" i="1"/>
  <c r="EQ28" i="1"/>
  <c r="FG2" i="1"/>
  <c r="FA2" i="1"/>
  <c r="EU2" i="1"/>
  <c r="FE2" i="1"/>
  <c r="EY2" i="1"/>
  <c r="ES2" i="1"/>
  <c r="FC2" i="1"/>
  <c r="EW2" i="1"/>
  <c r="EQ2" i="1"/>
  <c r="EO3" i="1"/>
  <c r="EO4" i="1"/>
  <c r="EO5" i="1"/>
  <c r="EO6" i="1"/>
  <c r="EO7" i="1"/>
  <c r="EO8" i="1"/>
  <c r="EO9" i="1"/>
  <c r="EO10" i="1"/>
  <c r="EO11" i="1"/>
  <c r="EO12" i="1"/>
  <c r="EO13" i="1"/>
  <c r="EO14" i="1"/>
  <c r="EO15" i="1"/>
  <c r="EO16" i="1"/>
  <c r="EO17" i="1"/>
  <c r="EO18" i="1"/>
  <c r="EO19" i="1"/>
  <c r="EO20" i="1"/>
  <c r="EO21" i="1"/>
  <c r="EO22" i="1"/>
  <c r="EO23" i="1"/>
  <c r="EO24" i="1"/>
  <c r="EO25" i="1"/>
  <c r="EO26" i="1"/>
  <c r="EO27" i="1"/>
  <c r="EO28" i="1"/>
  <c r="EM3" i="1"/>
  <c r="EM4" i="1"/>
  <c r="EM5" i="1"/>
  <c r="EM6" i="1"/>
  <c r="EM7" i="1"/>
  <c r="EM8" i="1"/>
  <c r="EM9" i="1"/>
  <c r="EM10" i="1"/>
  <c r="EM11" i="1"/>
  <c r="EM12" i="1"/>
  <c r="EM13" i="1"/>
  <c r="EM14" i="1"/>
  <c r="EM15" i="1"/>
  <c r="EM16" i="1"/>
  <c r="EM17" i="1"/>
  <c r="EM18" i="1"/>
  <c r="EM19" i="1"/>
  <c r="EM20" i="1"/>
  <c r="EM21" i="1"/>
  <c r="EM22" i="1"/>
  <c r="EM23" i="1"/>
  <c r="EM24" i="1"/>
  <c r="EM25" i="1"/>
  <c r="EM26" i="1"/>
  <c r="EM27" i="1"/>
  <c r="EM28" i="1"/>
  <c r="EK3" i="1"/>
  <c r="EK4" i="1"/>
  <c r="EK5" i="1"/>
  <c r="EK6" i="1"/>
  <c r="EK7" i="1"/>
  <c r="EK8" i="1"/>
  <c r="EK9" i="1"/>
  <c r="EK10" i="1"/>
  <c r="EK11" i="1"/>
  <c r="EK12" i="1"/>
  <c r="EK13" i="1"/>
  <c r="EK14" i="1"/>
  <c r="EK15" i="1"/>
  <c r="EK16" i="1"/>
  <c r="EK17" i="1"/>
  <c r="EK18" i="1"/>
  <c r="EK19" i="1"/>
  <c r="EK20" i="1"/>
  <c r="EK21" i="1"/>
  <c r="EK22" i="1"/>
  <c r="EK23" i="1"/>
  <c r="EK24" i="1"/>
  <c r="EK25" i="1"/>
  <c r="EK26" i="1"/>
  <c r="EK27" i="1"/>
  <c r="EK28" i="1"/>
  <c r="EI3" i="1"/>
  <c r="EI4" i="1"/>
  <c r="EI5" i="1"/>
  <c r="EI6" i="1"/>
  <c r="EI7" i="1"/>
  <c r="EI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G3" i="1"/>
  <c r="EG4" i="1"/>
  <c r="EG5" i="1"/>
  <c r="EG6" i="1"/>
  <c r="EG7" i="1"/>
  <c r="EG8" i="1"/>
  <c r="EG9" i="1"/>
  <c r="EG10" i="1"/>
  <c r="EG11" i="1"/>
  <c r="EG12" i="1"/>
  <c r="EG13" i="1"/>
  <c r="EG14" i="1"/>
  <c r="EG15" i="1"/>
  <c r="EG16" i="1"/>
  <c r="EG17" i="1"/>
  <c r="EG18" i="1"/>
  <c r="EG19" i="1"/>
  <c r="EG20" i="1"/>
  <c r="EG21" i="1"/>
  <c r="EG22" i="1"/>
  <c r="EG23" i="1"/>
  <c r="EG24" i="1"/>
  <c r="EG25" i="1"/>
  <c r="EG26" i="1"/>
  <c r="EG27" i="1"/>
  <c r="EG28" i="1"/>
  <c r="EE3" i="1"/>
  <c r="EE4" i="1"/>
  <c r="EE5" i="1"/>
  <c r="EE6" i="1"/>
  <c r="EE7" i="1"/>
  <c r="EE8" i="1"/>
  <c r="EE9" i="1"/>
  <c r="EE10" i="1"/>
  <c r="EE11" i="1"/>
  <c r="EE12" i="1"/>
  <c r="EE13" i="1"/>
  <c r="EE14" i="1"/>
  <c r="EE15" i="1"/>
  <c r="EE16" i="1"/>
  <c r="EE17" i="1"/>
  <c r="EE18" i="1"/>
  <c r="EE19" i="1"/>
  <c r="EE20" i="1"/>
  <c r="EE21" i="1"/>
  <c r="EE22" i="1"/>
  <c r="EE23" i="1"/>
  <c r="EE24" i="1"/>
  <c r="EE25" i="1"/>
  <c r="EE26" i="1"/>
  <c r="EE27" i="1"/>
  <c r="EE28" i="1"/>
  <c r="EC3" i="1"/>
  <c r="EC4" i="1"/>
  <c r="EC5" i="1"/>
  <c r="EC6" i="1"/>
  <c r="EC7" i="1"/>
  <c r="EC8" i="1"/>
  <c r="EC9" i="1"/>
  <c r="EC10" i="1"/>
  <c r="EC11" i="1"/>
  <c r="EC12" i="1"/>
  <c r="EC13" i="1"/>
  <c r="EC14" i="1"/>
  <c r="EC15" i="1"/>
  <c r="EC16" i="1"/>
  <c r="EC17" i="1"/>
  <c r="EC18" i="1"/>
  <c r="EC19" i="1"/>
  <c r="EC20" i="1"/>
  <c r="EC21" i="1"/>
  <c r="EC22" i="1"/>
  <c r="EC23" i="1"/>
  <c r="EC24" i="1"/>
  <c r="EC25" i="1"/>
  <c r="EC26" i="1"/>
  <c r="EC27" i="1"/>
  <c r="EC28" i="1"/>
  <c r="EA3" i="1"/>
  <c r="EA4" i="1"/>
  <c r="EA5" i="1"/>
  <c r="EA6" i="1"/>
  <c r="EA7" i="1"/>
  <c r="EA8" i="1"/>
  <c r="EA9" i="1"/>
  <c r="EA10" i="1"/>
  <c r="EA11" i="1"/>
  <c r="EA12" i="1"/>
  <c r="EA13" i="1"/>
  <c r="EA14" i="1"/>
  <c r="EA15" i="1"/>
  <c r="EA16" i="1"/>
  <c r="EA17" i="1"/>
  <c r="EA18" i="1"/>
  <c r="EA19" i="1"/>
  <c r="EA20" i="1"/>
  <c r="EA21" i="1"/>
  <c r="EA22" i="1"/>
  <c r="EA23" i="1"/>
  <c r="EA24" i="1"/>
  <c r="EA25" i="1"/>
  <c r="EA26" i="1"/>
  <c r="EA27" i="1"/>
  <c r="EA28" i="1"/>
  <c r="DY3" i="1"/>
  <c r="DY4" i="1"/>
  <c r="DY5" i="1"/>
  <c r="DY6" i="1"/>
  <c r="DY7" i="1"/>
  <c r="DY8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EO2" i="1"/>
  <c r="EI2" i="1"/>
  <c r="EC2" i="1"/>
  <c r="EM2" i="1"/>
  <c r="EG2" i="1"/>
  <c r="EA2" i="1"/>
  <c r="EK2" i="1"/>
  <c r="EE2" i="1"/>
  <c r="DY2" i="1"/>
  <c r="DW3" i="1"/>
  <c r="DW4" i="1"/>
  <c r="DW5" i="1"/>
  <c r="DW6" i="1"/>
  <c r="DW7" i="1"/>
  <c r="DW8" i="1"/>
  <c r="DW9" i="1"/>
  <c r="DW10" i="1"/>
  <c r="DW11" i="1"/>
  <c r="DW12" i="1"/>
  <c r="DW13" i="1"/>
  <c r="DW14" i="1"/>
  <c r="DW15" i="1"/>
  <c r="DW16" i="1"/>
  <c r="DW17" i="1"/>
  <c r="DW18" i="1"/>
  <c r="DW19" i="1"/>
  <c r="DW20" i="1"/>
  <c r="DW21" i="1"/>
  <c r="DW22" i="1"/>
  <c r="DW23" i="1"/>
  <c r="DW24" i="1"/>
  <c r="DW25" i="1"/>
  <c r="DW26" i="1"/>
  <c r="DW27" i="1"/>
  <c r="DW28" i="1"/>
  <c r="DU3" i="1"/>
  <c r="DU4" i="1"/>
  <c r="DU5" i="1"/>
  <c r="DU6" i="1"/>
  <c r="DU7" i="1"/>
  <c r="DU8" i="1"/>
  <c r="DU9" i="1"/>
  <c r="DU10" i="1"/>
  <c r="DU11" i="1"/>
  <c r="DU12" i="1"/>
  <c r="DU13" i="1"/>
  <c r="DU14" i="1"/>
  <c r="DU15" i="1"/>
  <c r="DU16" i="1"/>
  <c r="DU17" i="1"/>
  <c r="DU18" i="1"/>
  <c r="DU19" i="1"/>
  <c r="DU20" i="1"/>
  <c r="DU21" i="1"/>
  <c r="DU22" i="1"/>
  <c r="DU23" i="1"/>
  <c r="DU24" i="1"/>
  <c r="DU25" i="1"/>
  <c r="DU26" i="1"/>
  <c r="DU27" i="1"/>
  <c r="DU28" i="1"/>
  <c r="DS3" i="1"/>
  <c r="DS4" i="1"/>
  <c r="DS5" i="1"/>
  <c r="DS6" i="1"/>
  <c r="DS7" i="1"/>
  <c r="DS8" i="1"/>
  <c r="DS9" i="1"/>
  <c r="DS10" i="1"/>
  <c r="DS11" i="1"/>
  <c r="DS12" i="1"/>
  <c r="DS13" i="1"/>
  <c r="DS14" i="1"/>
  <c r="DS15" i="1"/>
  <c r="DS16" i="1"/>
  <c r="DS17" i="1"/>
  <c r="DS18" i="1"/>
  <c r="DS19" i="1"/>
  <c r="DS20" i="1"/>
  <c r="DS21" i="1"/>
  <c r="DS22" i="1"/>
  <c r="DS23" i="1"/>
  <c r="DS24" i="1"/>
  <c r="DS25" i="1"/>
  <c r="DS26" i="1"/>
  <c r="DS27" i="1"/>
  <c r="DS28" i="1"/>
  <c r="DQ3" i="1"/>
  <c r="DQ4" i="1"/>
  <c r="DQ5" i="1"/>
  <c r="DQ6" i="1"/>
  <c r="DQ7" i="1"/>
  <c r="DQ8" i="1"/>
  <c r="DQ9" i="1"/>
  <c r="DQ10" i="1"/>
  <c r="DQ11" i="1"/>
  <c r="DQ12" i="1"/>
  <c r="DQ13" i="1"/>
  <c r="DQ14" i="1"/>
  <c r="DQ15" i="1"/>
  <c r="DQ16" i="1"/>
  <c r="DQ17" i="1"/>
  <c r="DQ18" i="1"/>
  <c r="DQ19" i="1"/>
  <c r="DQ20" i="1"/>
  <c r="DQ21" i="1"/>
  <c r="DQ22" i="1"/>
  <c r="DQ23" i="1"/>
  <c r="DQ24" i="1"/>
  <c r="DQ25" i="1"/>
  <c r="DQ26" i="1"/>
  <c r="DQ27" i="1"/>
  <c r="DQ28" i="1"/>
  <c r="DO3" i="1"/>
  <c r="DO4" i="1"/>
  <c r="DO5" i="1"/>
  <c r="DO6" i="1"/>
  <c r="DO7" i="1"/>
  <c r="DO8" i="1"/>
  <c r="DO9" i="1"/>
  <c r="DO10" i="1"/>
  <c r="DO11" i="1"/>
  <c r="DO12" i="1"/>
  <c r="DO13" i="1"/>
  <c r="DO14" i="1"/>
  <c r="DO15" i="1"/>
  <c r="DO16" i="1"/>
  <c r="DO17" i="1"/>
  <c r="DO18" i="1"/>
  <c r="DO19" i="1"/>
  <c r="DO20" i="1"/>
  <c r="DO21" i="1"/>
  <c r="DO22" i="1"/>
  <c r="DO23" i="1"/>
  <c r="DO24" i="1"/>
  <c r="DO25" i="1"/>
  <c r="DO26" i="1"/>
  <c r="DO27" i="1"/>
  <c r="DO28" i="1"/>
  <c r="DM3" i="1"/>
  <c r="DM4" i="1"/>
  <c r="DM5" i="1"/>
  <c r="DM6" i="1"/>
  <c r="DM7" i="1"/>
  <c r="DM8" i="1"/>
  <c r="DM9" i="1"/>
  <c r="DM10" i="1"/>
  <c r="DM11" i="1"/>
  <c r="DM12" i="1"/>
  <c r="DM13" i="1"/>
  <c r="DM14" i="1"/>
  <c r="DM15" i="1"/>
  <c r="DM16" i="1"/>
  <c r="DM17" i="1"/>
  <c r="DM18" i="1"/>
  <c r="DM19" i="1"/>
  <c r="DM20" i="1"/>
  <c r="DM21" i="1"/>
  <c r="DM22" i="1"/>
  <c r="DM23" i="1"/>
  <c r="DM24" i="1"/>
  <c r="DM25" i="1"/>
  <c r="DM26" i="1"/>
  <c r="DM27" i="1"/>
  <c r="DM28" i="1"/>
  <c r="DK3" i="1"/>
  <c r="DK4" i="1"/>
  <c r="DK5" i="1"/>
  <c r="DK6" i="1"/>
  <c r="DK7" i="1"/>
  <c r="DK8" i="1"/>
  <c r="DK9" i="1"/>
  <c r="DK10" i="1"/>
  <c r="DK11" i="1"/>
  <c r="DK12" i="1"/>
  <c r="DK13" i="1"/>
  <c r="DK14" i="1"/>
  <c r="DK15" i="1"/>
  <c r="DK16" i="1"/>
  <c r="DK17" i="1"/>
  <c r="DK18" i="1"/>
  <c r="DK19" i="1"/>
  <c r="DK20" i="1"/>
  <c r="DK21" i="1"/>
  <c r="DK22" i="1"/>
  <c r="DK23" i="1"/>
  <c r="DK24" i="1"/>
  <c r="DK25" i="1"/>
  <c r="DK26" i="1"/>
  <c r="DK27" i="1"/>
  <c r="DK28" i="1"/>
  <c r="DI3" i="1"/>
  <c r="DI4" i="1"/>
  <c r="DI5" i="1"/>
  <c r="DI6" i="1"/>
  <c r="DI7" i="1"/>
  <c r="DI8" i="1"/>
  <c r="DI9" i="1"/>
  <c r="DI10" i="1"/>
  <c r="DI11" i="1"/>
  <c r="DI12" i="1"/>
  <c r="DI13" i="1"/>
  <c r="DI14" i="1"/>
  <c r="DI15" i="1"/>
  <c r="DI16" i="1"/>
  <c r="DI17" i="1"/>
  <c r="DI18" i="1"/>
  <c r="DI19" i="1"/>
  <c r="DI20" i="1"/>
  <c r="DI21" i="1"/>
  <c r="DI22" i="1"/>
  <c r="DI23" i="1"/>
  <c r="DI24" i="1"/>
  <c r="DI25" i="1"/>
  <c r="DI26" i="1"/>
  <c r="DI27" i="1"/>
  <c r="DI28" i="1"/>
  <c r="DG3" i="1"/>
  <c r="DG4" i="1"/>
  <c r="DG5" i="1"/>
  <c r="DG6" i="1"/>
  <c r="DG7" i="1"/>
  <c r="DG8" i="1"/>
  <c r="DG9" i="1"/>
  <c r="DG10" i="1"/>
  <c r="DG11" i="1"/>
  <c r="DG12" i="1"/>
  <c r="DG13" i="1"/>
  <c r="DG14" i="1"/>
  <c r="DG15" i="1"/>
  <c r="DG16" i="1"/>
  <c r="DG17" i="1"/>
  <c r="DG18" i="1"/>
  <c r="DG19" i="1"/>
  <c r="DG20" i="1"/>
  <c r="DG21" i="1"/>
  <c r="DG22" i="1"/>
  <c r="DG23" i="1"/>
  <c r="DG24" i="1"/>
  <c r="DG25" i="1"/>
  <c r="DG26" i="1"/>
  <c r="DG27" i="1"/>
  <c r="DG28" i="1"/>
  <c r="DW2" i="1"/>
  <c r="DQ2" i="1"/>
  <c r="DK2" i="1"/>
  <c r="DU2" i="1"/>
  <c r="DO2" i="1"/>
  <c r="DI2" i="1"/>
  <c r="DS2" i="1"/>
  <c r="DM2" i="1"/>
  <c r="DG2" i="1"/>
  <c r="DE3" i="1"/>
  <c r="DE4" i="1"/>
  <c r="DE5" i="1"/>
  <c r="DE6" i="1"/>
  <c r="DE7" i="1"/>
  <c r="DE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C3" i="1"/>
  <c r="DC4" i="1"/>
  <c r="DC5" i="1"/>
  <c r="DC6" i="1"/>
  <c r="DC7" i="1"/>
  <c r="DC8" i="1"/>
  <c r="DC9" i="1"/>
  <c r="DC10" i="1"/>
  <c r="DC11" i="1"/>
  <c r="DC12" i="1"/>
  <c r="DC13" i="1"/>
  <c r="DC14" i="1"/>
  <c r="DC15" i="1"/>
  <c r="DC16" i="1"/>
  <c r="DC17" i="1"/>
  <c r="DC18" i="1"/>
  <c r="DC19" i="1"/>
  <c r="DC20" i="1"/>
  <c r="DC21" i="1"/>
  <c r="DC22" i="1"/>
  <c r="DC23" i="1"/>
  <c r="DC24" i="1"/>
  <c r="DC25" i="1"/>
  <c r="DC26" i="1"/>
  <c r="DC27" i="1"/>
  <c r="DC28" i="1"/>
  <c r="DA3" i="1"/>
  <c r="DA4" i="1"/>
  <c r="DA5" i="1"/>
  <c r="DA6" i="1"/>
  <c r="DA7" i="1"/>
  <c r="DA8" i="1"/>
  <c r="DA9" i="1"/>
  <c r="DA10" i="1"/>
  <c r="DA11" i="1"/>
  <c r="DA12" i="1"/>
  <c r="DA13" i="1"/>
  <c r="DA14" i="1"/>
  <c r="DA15" i="1"/>
  <c r="DA16" i="1"/>
  <c r="DA17" i="1"/>
  <c r="DA18" i="1"/>
  <c r="DA19" i="1"/>
  <c r="DA20" i="1"/>
  <c r="DA21" i="1"/>
  <c r="DA22" i="1"/>
  <c r="DA23" i="1"/>
  <c r="DA24" i="1"/>
  <c r="DA25" i="1"/>
  <c r="DA26" i="1"/>
  <c r="DA27" i="1"/>
  <c r="DA28" i="1"/>
  <c r="CY3" i="1"/>
  <c r="CY4" i="1"/>
  <c r="CY5" i="1"/>
  <c r="CY6" i="1"/>
  <c r="CY7" i="1"/>
  <c r="CY8" i="1"/>
  <c r="CY9" i="1"/>
  <c r="CY10" i="1"/>
  <c r="CY11" i="1"/>
  <c r="CY12" i="1"/>
  <c r="CY13" i="1"/>
  <c r="CY14" i="1"/>
  <c r="CY15" i="1"/>
  <c r="CY16" i="1"/>
  <c r="CY17" i="1"/>
  <c r="CY18" i="1"/>
  <c r="CY19" i="1"/>
  <c r="CY20" i="1"/>
  <c r="CY21" i="1"/>
  <c r="CY22" i="1"/>
  <c r="CY23" i="1"/>
  <c r="CY24" i="1"/>
  <c r="CY25" i="1"/>
  <c r="CY26" i="1"/>
  <c r="CY27" i="1"/>
  <c r="CY28" i="1"/>
  <c r="CW3" i="1"/>
  <c r="CW4" i="1"/>
  <c r="CW5" i="1"/>
  <c r="CW6" i="1"/>
  <c r="CW7" i="1"/>
  <c r="CW8" i="1"/>
  <c r="CW9" i="1"/>
  <c r="CW10" i="1"/>
  <c r="CW11" i="1"/>
  <c r="CW12" i="1"/>
  <c r="CW13" i="1"/>
  <c r="CW14" i="1"/>
  <c r="CW15" i="1"/>
  <c r="CW16" i="1"/>
  <c r="CW17" i="1"/>
  <c r="CW18" i="1"/>
  <c r="CW19" i="1"/>
  <c r="CW20" i="1"/>
  <c r="CW21" i="1"/>
  <c r="CW22" i="1"/>
  <c r="CW23" i="1"/>
  <c r="CW24" i="1"/>
  <c r="CW25" i="1"/>
  <c r="CW26" i="1"/>
  <c r="CW27" i="1"/>
  <c r="CW28" i="1"/>
  <c r="CU3" i="1"/>
  <c r="CU4" i="1"/>
  <c r="CU5" i="1"/>
  <c r="CU6" i="1"/>
  <c r="CU7" i="1"/>
  <c r="CU8" i="1"/>
  <c r="CU9" i="1"/>
  <c r="CU10" i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S3" i="1"/>
  <c r="CS4" i="1"/>
  <c r="CS5" i="1"/>
  <c r="CS6" i="1"/>
  <c r="CS7" i="1"/>
  <c r="CS8" i="1"/>
  <c r="CS9" i="1"/>
  <c r="CS10" i="1"/>
  <c r="CS11" i="1"/>
  <c r="CS12" i="1"/>
  <c r="CS13" i="1"/>
  <c r="CS14" i="1"/>
  <c r="CS15" i="1"/>
  <c r="CS16" i="1"/>
  <c r="CS17" i="1"/>
  <c r="CS18" i="1"/>
  <c r="CS19" i="1"/>
  <c r="CS20" i="1"/>
  <c r="CS21" i="1"/>
  <c r="CS22" i="1"/>
  <c r="CS23" i="1"/>
  <c r="CS24" i="1"/>
  <c r="CS25" i="1"/>
  <c r="CS26" i="1"/>
  <c r="CS27" i="1"/>
  <c r="CS28" i="1"/>
  <c r="CQ3" i="1"/>
  <c r="CQ4" i="1"/>
  <c r="CQ5" i="1"/>
  <c r="CQ6" i="1"/>
  <c r="CQ7" i="1"/>
  <c r="CQ8" i="1"/>
  <c r="CQ9" i="1"/>
  <c r="CQ10" i="1"/>
  <c r="CQ11" i="1"/>
  <c r="CQ12" i="1"/>
  <c r="CQ13" i="1"/>
  <c r="CQ14" i="1"/>
  <c r="CQ15" i="1"/>
  <c r="CQ16" i="1"/>
  <c r="CQ17" i="1"/>
  <c r="CQ18" i="1"/>
  <c r="CQ19" i="1"/>
  <c r="CQ20" i="1"/>
  <c r="CQ21" i="1"/>
  <c r="CQ22" i="1"/>
  <c r="CQ23" i="1"/>
  <c r="CQ24" i="1"/>
  <c r="CQ25" i="1"/>
  <c r="CQ26" i="1"/>
  <c r="CQ27" i="1"/>
  <c r="CQ28" i="1"/>
  <c r="CO3" i="1"/>
  <c r="CO4" i="1"/>
  <c r="CO5" i="1"/>
  <c r="CO6" i="1"/>
  <c r="CO7" i="1"/>
  <c r="CO8" i="1"/>
  <c r="CO9" i="1"/>
  <c r="CO10" i="1"/>
  <c r="CO11" i="1"/>
  <c r="CO12" i="1"/>
  <c r="CO13" i="1"/>
  <c r="CO14" i="1"/>
  <c r="CO15" i="1"/>
  <c r="CO16" i="1"/>
  <c r="CO17" i="1"/>
  <c r="CO18" i="1"/>
  <c r="CO19" i="1"/>
  <c r="CO20" i="1"/>
  <c r="CO21" i="1"/>
  <c r="CO22" i="1"/>
  <c r="CO23" i="1"/>
  <c r="CO24" i="1"/>
  <c r="CO25" i="1"/>
  <c r="CO26" i="1"/>
  <c r="CO27" i="1"/>
  <c r="CO28" i="1"/>
  <c r="DE2" i="1"/>
  <c r="CY2" i="1"/>
  <c r="CS2" i="1"/>
  <c r="DC2" i="1"/>
  <c r="CW2" i="1"/>
  <c r="CQ2" i="1"/>
  <c r="DA2" i="1"/>
  <c r="CU2" i="1"/>
  <c r="CO2" i="1"/>
  <c r="CM3" i="1"/>
  <c r="CM4" i="1"/>
  <c r="CM5" i="1"/>
  <c r="CM6" i="1"/>
  <c r="CM7" i="1"/>
  <c r="CM8" i="1"/>
  <c r="CM9" i="1"/>
  <c r="CM10" i="1"/>
  <c r="CM11" i="1"/>
  <c r="CM12" i="1"/>
  <c r="CM13" i="1"/>
  <c r="CM14" i="1"/>
  <c r="CM15" i="1"/>
  <c r="CM16" i="1"/>
  <c r="CM17" i="1"/>
  <c r="CM18" i="1"/>
  <c r="CM19" i="1"/>
  <c r="CM20" i="1"/>
  <c r="CM21" i="1"/>
  <c r="CM22" i="1"/>
  <c r="CM23" i="1"/>
  <c r="CM24" i="1"/>
  <c r="CM25" i="1"/>
  <c r="CM26" i="1"/>
  <c r="CM27" i="1"/>
  <c r="CM28" i="1"/>
  <c r="CK3" i="1"/>
  <c r="CK4" i="1"/>
  <c r="CK5" i="1"/>
  <c r="CK6" i="1"/>
  <c r="CK7" i="1"/>
  <c r="CK8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I3" i="1"/>
  <c r="CI4" i="1"/>
  <c r="CI5" i="1"/>
  <c r="CI6" i="1"/>
  <c r="CI7" i="1"/>
  <c r="CI8" i="1"/>
  <c r="CI9" i="1"/>
  <c r="CI10" i="1"/>
  <c r="CI11" i="1"/>
  <c r="CI12" i="1"/>
  <c r="CI13" i="1"/>
  <c r="CI14" i="1"/>
  <c r="CI15" i="1"/>
  <c r="CI16" i="1"/>
  <c r="CI17" i="1"/>
  <c r="CI18" i="1"/>
  <c r="CI19" i="1"/>
  <c r="CI20" i="1"/>
  <c r="CI21" i="1"/>
  <c r="CI22" i="1"/>
  <c r="CI23" i="1"/>
  <c r="CI24" i="1"/>
  <c r="CI25" i="1"/>
  <c r="CI26" i="1"/>
  <c r="CI27" i="1"/>
  <c r="CI28" i="1"/>
  <c r="CG3" i="1"/>
  <c r="CG4" i="1"/>
  <c r="CG5" i="1"/>
  <c r="CG6" i="1"/>
  <c r="CG7" i="1"/>
  <c r="CG8" i="1"/>
  <c r="CG9" i="1"/>
  <c r="CG10" i="1"/>
  <c r="CG11" i="1"/>
  <c r="CG12" i="1"/>
  <c r="CG13" i="1"/>
  <c r="CG14" i="1"/>
  <c r="CG15" i="1"/>
  <c r="CG16" i="1"/>
  <c r="CG17" i="1"/>
  <c r="CG18" i="1"/>
  <c r="CG19" i="1"/>
  <c r="CG20" i="1"/>
  <c r="CG21" i="1"/>
  <c r="CG22" i="1"/>
  <c r="CG23" i="1"/>
  <c r="CG24" i="1"/>
  <c r="CG25" i="1"/>
  <c r="CG26" i="1"/>
  <c r="CG27" i="1"/>
  <c r="CG28" i="1"/>
  <c r="CE3" i="1"/>
  <c r="CE4" i="1"/>
  <c r="CE5" i="1"/>
  <c r="CE6" i="1"/>
  <c r="CE7" i="1"/>
  <c r="CE8" i="1"/>
  <c r="CE9" i="1"/>
  <c r="CE10" i="1"/>
  <c r="CE11" i="1"/>
  <c r="CE12" i="1"/>
  <c r="CE13" i="1"/>
  <c r="CE14" i="1"/>
  <c r="CE15" i="1"/>
  <c r="CE16" i="1"/>
  <c r="CE17" i="1"/>
  <c r="CE18" i="1"/>
  <c r="CE19" i="1"/>
  <c r="CE20" i="1"/>
  <c r="CE21" i="1"/>
  <c r="CE22" i="1"/>
  <c r="CE23" i="1"/>
  <c r="CE24" i="1"/>
  <c r="CE25" i="1"/>
  <c r="CE26" i="1"/>
  <c r="CE27" i="1"/>
  <c r="CE28" i="1"/>
  <c r="CC3" i="1"/>
  <c r="CC4" i="1"/>
  <c r="CC5" i="1"/>
  <c r="CC6" i="1"/>
  <c r="CC7" i="1"/>
  <c r="CC8" i="1"/>
  <c r="CC9" i="1"/>
  <c r="CC10" i="1"/>
  <c r="CC11" i="1"/>
  <c r="CC12" i="1"/>
  <c r="CC13" i="1"/>
  <c r="CC14" i="1"/>
  <c r="CC15" i="1"/>
  <c r="CC16" i="1"/>
  <c r="CC17" i="1"/>
  <c r="CC18" i="1"/>
  <c r="CC19" i="1"/>
  <c r="CC20" i="1"/>
  <c r="CC21" i="1"/>
  <c r="CC22" i="1"/>
  <c r="CC23" i="1"/>
  <c r="CC24" i="1"/>
  <c r="CC25" i="1"/>
  <c r="CC26" i="1"/>
  <c r="CC27" i="1"/>
  <c r="CC28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CM2" i="1"/>
  <c r="CG2" i="1"/>
  <c r="CA2" i="1"/>
  <c r="CK2" i="1"/>
  <c r="CE2" i="1"/>
  <c r="BY2" i="1"/>
  <c r="CI2" i="1"/>
  <c r="CC2" i="1"/>
  <c r="BW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G3" i="1"/>
  <c r="BG4" i="1"/>
  <c r="BG5" i="1"/>
  <c r="BG6" i="1"/>
  <c r="BG7" i="1"/>
  <c r="BG8" i="1"/>
  <c r="BG9" i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E3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U2" i="1"/>
  <c r="BO2" i="1"/>
  <c r="BI2" i="1"/>
  <c r="BS2" i="1"/>
  <c r="BM2" i="1"/>
  <c r="BG2" i="1"/>
  <c r="BQ2" i="1"/>
  <c r="BK2" i="1"/>
  <c r="BE2" i="1"/>
  <c r="BC3" i="1"/>
  <c r="BC4" i="1"/>
  <c r="BC5" i="1"/>
  <c r="BC6" i="1"/>
  <c r="BC7" i="1"/>
  <c r="BC8" i="1"/>
  <c r="BC9" i="1"/>
  <c r="BC10" i="1"/>
  <c r="BC11" i="1"/>
  <c r="BC12" i="1"/>
  <c r="BC13" i="1"/>
  <c r="BC14" i="1"/>
  <c r="BC15" i="1"/>
  <c r="BC16" i="1"/>
  <c r="BC17" i="1"/>
  <c r="BC18" i="1"/>
  <c r="BC19" i="1"/>
  <c r="BC20" i="1"/>
  <c r="BC21" i="1"/>
  <c r="BC22" i="1"/>
  <c r="BC23" i="1"/>
  <c r="BC24" i="1"/>
  <c r="BC25" i="1"/>
  <c r="BC26" i="1"/>
  <c r="BC27" i="1"/>
  <c r="BC28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AY3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S3" i="1"/>
  <c r="AS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Q3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O3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BC2" i="1"/>
  <c r="AW2" i="1"/>
  <c r="AQ2" i="1"/>
  <c r="BA2" i="1"/>
  <c r="AU2" i="1"/>
  <c r="AO2" i="1"/>
  <c r="AY2" i="1"/>
  <c r="AS2" i="1"/>
  <c r="AM2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AK2" i="1"/>
  <c r="AE2" i="1"/>
  <c r="Y2" i="1"/>
  <c r="AI2" i="1"/>
  <c r="AC2" i="1"/>
  <c r="W2" i="1"/>
  <c r="AG2" i="1"/>
  <c r="AA2" i="1"/>
  <c r="U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S2" i="1"/>
  <c r="M2" i="1"/>
  <c r="G2" i="1"/>
  <c r="Q2" i="1"/>
  <c r="K2" i="1"/>
  <c r="E2" i="1"/>
  <c r="O2" i="1"/>
  <c r="I2" i="1"/>
  <c r="C2" i="1"/>
</calcChain>
</file>

<file path=xl/sharedStrings.xml><?xml version="1.0" encoding="utf-8"?>
<sst xmlns="http://schemas.openxmlformats.org/spreadsheetml/2006/main" count="20012" uniqueCount="839">
  <si>
    <t>Governorates</t>
  </si>
  <si>
    <t>Alexandria</t>
  </si>
  <si>
    <t>Behera</t>
  </si>
  <si>
    <t>Gharbia</t>
  </si>
  <si>
    <t>Kafr-Elsheikh</t>
  </si>
  <si>
    <t>Dakahlia</t>
  </si>
  <si>
    <t>Damietta</t>
  </si>
  <si>
    <t>Sharkia</t>
  </si>
  <si>
    <t>Ismailia</t>
  </si>
  <si>
    <t>Port Said</t>
  </si>
  <si>
    <t>Suez</t>
  </si>
  <si>
    <t>Menoufia</t>
  </si>
  <si>
    <t>Qalyoubia</t>
  </si>
  <si>
    <t>Cairo</t>
  </si>
  <si>
    <t>Giza</t>
  </si>
  <si>
    <t>Beni Suef</t>
  </si>
  <si>
    <t>Fayoum</t>
  </si>
  <si>
    <t>Menia</t>
  </si>
  <si>
    <t>Assuit</t>
  </si>
  <si>
    <t>Suhag</t>
  </si>
  <si>
    <t>Qena</t>
  </si>
  <si>
    <t>Luxor</t>
  </si>
  <si>
    <t>Aswan</t>
  </si>
  <si>
    <t>New valley</t>
  </si>
  <si>
    <t>Matruh</t>
  </si>
  <si>
    <t>North Sinai</t>
  </si>
  <si>
    <t>South Sinai</t>
  </si>
  <si>
    <t>Noubaria</t>
  </si>
  <si>
    <t>Seds 12 Old Land Area (Fed.)</t>
  </si>
  <si>
    <t>Seds 12 Old Land Yield (Ard./Fed.)</t>
  </si>
  <si>
    <t>Seds 12 Old Land Prod (Ardab)</t>
  </si>
  <si>
    <t>Seds 12 New Land Area (Fed.)</t>
  </si>
  <si>
    <t>Masr 1 Old Land Area (Fed.)</t>
  </si>
  <si>
    <t>Masr 1 Old Land Yield (Ard./Fed.)</t>
  </si>
  <si>
    <t>Masr 1 Old Land Prod (Ardab)</t>
  </si>
  <si>
    <t>Masr 1 New Land Area (Fed.)</t>
  </si>
  <si>
    <t>Giza 168 Old Land Area (Fed.)</t>
  </si>
  <si>
    <t>Giza 168 Old Land Yield (Ard./Fed.)</t>
  </si>
  <si>
    <t>Giza 168 Old Land Prod (Ardab)</t>
  </si>
  <si>
    <t>Giza 168 New Land Area (Fed.)</t>
  </si>
  <si>
    <t>Gemmeza 11 Old Land Area (Fed.)</t>
  </si>
  <si>
    <t>Gemmeza 11 Old Land Yield (Ard./Fed.)</t>
  </si>
  <si>
    <t>Gemmeza 11 Old Land Prod (Ardab)</t>
  </si>
  <si>
    <t>Gemmeza 11 New Land Area (Fed.)</t>
  </si>
  <si>
    <t>Beni Suef 5 Old Land Area (Fed.)</t>
  </si>
  <si>
    <t>Beni Suef 5 Old Land Yield (Ard./Fed.)</t>
  </si>
  <si>
    <t>Beni Suef 5 Old Land Prod (Ardab)</t>
  </si>
  <si>
    <t>Beni Suef 5 New Land Area (Fed.)</t>
  </si>
  <si>
    <t>Sakha 95 Old Land Area (Fed.)</t>
  </si>
  <si>
    <t>Sakha 95 Old Land Yield (Ard./Fed.)</t>
  </si>
  <si>
    <t>Sakha 95 Old Land Prod (Ardab)</t>
  </si>
  <si>
    <t>Sakha 95 New Land Area (Fed.)</t>
  </si>
  <si>
    <t>Masr 2 Old Land Area (Fed.)</t>
  </si>
  <si>
    <t>Masr 2 Old Land Yield (Ard./Fed.)</t>
  </si>
  <si>
    <t>Masr 2 Old Land Prod (Ardab)</t>
  </si>
  <si>
    <t>Masr 2 New Land Area (Fed.)</t>
  </si>
  <si>
    <t>Sakha 93 Old Land Area (Fed.)</t>
  </si>
  <si>
    <t>Sakha 93 Old Land Yield (Ard./Fed.)</t>
  </si>
  <si>
    <t>Sakha 93 Old Land Prod (Ardab)</t>
  </si>
  <si>
    <t>Sakha 93 New Land Area (Fed.)</t>
  </si>
  <si>
    <t>Sakha 94 Old Land Area (Fed.)</t>
  </si>
  <si>
    <t>Sakha 94 Old Land Yield (Ard./Fed.)</t>
  </si>
  <si>
    <t>Sakha 94 Old Land Prod (Ardab)</t>
  </si>
  <si>
    <t>Sakha 94 New Land Area (Fed.)</t>
  </si>
  <si>
    <t>Gemmeza 9 Old Land Area (Fed.)</t>
  </si>
  <si>
    <t>Gemmeza 9 Old Land Yield (Ard./Fed.)</t>
  </si>
  <si>
    <t>Gemmeza 9 Old Land Prod (Ardab)</t>
  </si>
  <si>
    <t>Gemmeza 9 New Land Area (Fed.)</t>
  </si>
  <si>
    <t>Giza 171 Old Land Area (Fed.)</t>
  </si>
  <si>
    <t>Giza 171 Old Land Yield (Ard./Fed.)</t>
  </si>
  <si>
    <t>Giza 171 Old Land Prod (Ardab)</t>
  </si>
  <si>
    <t>Giza 171 New Land Area (Fed.)</t>
  </si>
  <si>
    <t>Beni Suef 1 Old Land Area (Fed.)</t>
  </si>
  <si>
    <t>Beni Suef 1 Old Land Yield (Ard./Fed.)</t>
  </si>
  <si>
    <t>Beni Suef 1 Old Land Prod (Ardab)</t>
  </si>
  <si>
    <t>Beni Suef 1 New Land Area (Fed.)</t>
  </si>
  <si>
    <t>Shandaweel Old Land Area (Fed.)</t>
  </si>
  <si>
    <t>Shandaweel Old Land Yield (Ard./Fed.)</t>
  </si>
  <si>
    <t>Shandaweel Old Land Prod (Ardab)</t>
  </si>
  <si>
    <t>Shandaweel New Land Area (Fed.)</t>
  </si>
  <si>
    <t xml:space="preserve"> Gemmeza 12 Old Land Area (Fed.)</t>
  </si>
  <si>
    <t xml:space="preserve"> Gemmeza 12 Old Land Yield (Ard./Fed.)</t>
  </si>
  <si>
    <t xml:space="preserve"> Gemmeza 12 Old Land Prod (Ardab)</t>
  </si>
  <si>
    <t xml:space="preserve"> Gemmeza 12 New Land Area (Fed.)</t>
  </si>
  <si>
    <t xml:space="preserve"> Gemmeza 10 Old Land Area (Fed.)</t>
  </si>
  <si>
    <t xml:space="preserve"> Gemmeza 10 Old Land Yield (Ard./Fed.)</t>
  </si>
  <si>
    <t xml:space="preserve"> Gemmeza 10 Old Land Prod (Ardab)</t>
  </si>
  <si>
    <t xml:space="preserve"> Gemmeza 10 New Land Area (Fed.)</t>
  </si>
  <si>
    <t>Egaseed Old Land Area (Fed.)</t>
  </si>
  <si>
    <t>Egaseed Old Land Yield (Ard./Fed.)</t>
  </si>
  <si>
    <t>Egaseed Old Land Prod (Ardab)</t>
  </si>
  <si>
    <t>Egaseed New Land Area (Fed.)</t>
  </si>
  <si>
    <t>Suhag 4 Old Land Area (Fed.)</t>
  </si>
  <si>
    <t>Suhag 4 Old Land Yield (Ard./Fed.)</t>
  </si>
  <si>
    <t>Suhag 4 Old Land Prod (Ardab)</t>
  </si>
  <si>
    <t>Suhag 4 New Land Area (Fed.)</t>
  </si>
  <si>
    <t>Beni Suef 6 Old Land Area (Fed.)</t>
  </si>
  <si>
    <t>Beni Suef 6 Old Land Yield (Ard./Fed.)</t>
  </si>
  <si>
    <t>Beni Suef 6 Old Land Prod (Ardab)</t>
  </si>
  <si>
    <t>Beni Suef 6 New Land Area (Fed.)</t>
  </si>
  <si>
    <t>Others Old Land Area (Fed.)</t>
  </si>
  <si>
    <t>Others Old Land Yield (Ard./Fed.)</t>
  </si>
  <si>
    <t>Others Old Land Prod (Ardab)</t>
  </si>
  <si>
    <t>Others New Land Area (Fed.)</t>
  </si>
  <si>
    <t>Suhag 3 Old Land Area (Fed.)</t>
  </si>
  <si>
    <t>Suhag 3 Old Land Yield (Ard./Fed.)</t>
  </si>
  <si>
    <t>Suhag 3 Old Land Prod (Ardab)</t>
  </si>
  <si>
    <t>Suhag Old Land Area (Fed.)</t>
  </si>
  <si>
    <t>Suhag Old Land Yield (Ard./Fed.)</t>
  </si>
  <si>
    <t>Suhag Old Land Prod (Ardab)</t>
  </si>
  <si>
    <t>Egaseed21 Old Land Area (Fed.)</t>
  </si>
  <si>
    <t>Egaseed21 Old Land Yield (Ard./Fed.)</t>
  </si>
  <si>
    <t>Egaseed21 Old Land Prod (Ardab)</t>
  </si>
  <si>
    <t>Egaseed22 Old Land Area (Fed.)</t>
  </si>
  <si>
    <t>Egaseed22 Old Land Yield (Ard./Fed.)</t>
  </si>
  <si>
    <t>Egaseed22 Old Land Prod (Ardab)</t>
  </si>
  <si>
    <t>Giza 12 Old Land Area (Fed.)</t>
  </si>
  <si>
    <t>Giza 12 Old Land Yield (Ard./Fed.)</t>
  </si>
  <si>
    <t>Giza 12 Old Land Prod (Ardab)</t>
  </si>
  <si>
    <t>Giza 12 New Land Area (Fed.)</t>
  </si>
  <si>
    <t>Gemmeza 15 Old Land Area (Fed.)</t>
  </si>
  <si>
    <t>Gemmeza 15 Old Land Yield (Ard./Fed.)</t>
  </si>
  <si>
    <t>Gemmeza 15 Old Land Prod (Ardab)</t>
  </si>
  <si>
    <t>Gemmeza 15 New Land Area (Fed.)</t>
  </si>
  <si>
    <t>Giza 7 Old Land Area (Fed.)</t>
  </si>
  <si>
    <t>Giza 7 Old Land Yield (Ard./Fed.)</t>
  </si>
  <si>
    <t>Giza 7 Old Land Prod (Ardab)</t>
  </si>
  <si>
    <t>Giza 7 New Land Area (Fed.)</t>
  </si>
  <si>
    <t>Suhag 5 Old Land Area (Fed.)</t>
  </si>
  <si>
    <t>Suhag 5 Old Land Yield (Ard./Fed.)</t>
  </si>
  <si>
    <t>Suhag 5 Old Land Prod (Ardab)</t>
  </si>
  <si>
    <t>Beni Suef Old Land Area (Fed.)</t>
  </si>
  <si>
    <t>Beni Suef Old Land Yield (Ard./Fed.)</t>
  </si>
  <si>
    <t>Beni Suef Old Land Prod (Ardab)</t>
  </si>
  <si>
    <t>Beni Suef New Land Area (Fed.)</t>
  </si>
  <si>
    <t>Beni Suef 2 Old Land Area (Fed.)</t>
  </si>
  <si>
    <t>Beni Suef 2 Old Land Yield (Ard./Fed.)</t>
  </si>
  <si>
    <t>Beni Suef 2 Old Land Prod (Ardab)</t>
  </si>
  <si>
    <t>Beni Suef 2 New Land Area (Fed.)</t>
  </si>
  <si>
    <t>Shandaweel 1 Old Land Area (Fed.)</t>
  </si>
  <si>
    <t>Shandaweel 1 Old Land Yield (Ard./Fed.)</t>
  </si>
  <si>
    <t>Shandaweel 1 Old Land Prod (Ardab)</t>
  </si>
  <si>
    <t>Shandaweel 1 New Land Area (Fed.)</t>
  </si>
  <si>
    <t>Giza 164 Old Land Area (Fed.)</t>
  </si>
  <si>
    <t>Giza 164 Old Land Yield (Ard./Fed.)</t>
  </si>
  <si>
    <t>Giza 164 Old Land Prod (Ardab)</t>
  </si>
  <si>
    <t>Giza 164 New Land Area (Fed.)</t>
  </si>
  <si>
    <t>Giza 1 Old Land Area (Fed.)</t>
  </si>
  <si>
    <t>Giza 1 Old Land Yield (Ard./Fed.)</t>
  </si>
  <si>
    <t>Giza 1 Old Land Prod (Ardab)</t>
  </si>
  <si>
    <t>Giza 1 New Land Area (Fed.)</t>
  </si>
  <si>
    <t>Sakha 61 Old Land Area (Fed.)</t>
  </si>
  <si>
    <t>Sakha 61 Old Land Yield (Ard./Fed.)</t>
  </si>
  <si>
    <t>Sakha 61 Old Land Prod (Ardab)</t>
  </si>
  <si>
    <t>Sakha 61 New Land Area (Fed.)</t>
  </si>
  <si>
    <t>Egaseed 7 Old Land Area (Fed.)</t>
  </si>
  <si>
    <t>Egaseed 7 Old Land Yield (Ard./Fed.)</t>
  </si>
  <si>
    <t>Egaseed 7 Old Land Prod (Ardab)</t>
  </si>
  <si>
    <t>Egaseed 7 New Land Area (Fed.)</t>
  </si>
  <si>
    <t>NA</t>
  </si>
  <si>
    <t>Giza 160 Old Land Area (Fed.)</t>
  </si>
  <si>
    <t>Giza 160 Old Land Yield (Ard./Fed.)</t>
  </si>
  <si>
    <t>Giza 160 Old Land Prod (Ardab)</t>
  </si>
  <si>
    <t>Giza 160 New Land Area (Fed.)</t>
  </si>
  <si>
    <t>Giza 176 Old Land Area (Fed.)</t>
  </si>
  <si>
    <t>Giza 176 Old Land Yield (Ard./Fed.)</t>
  </si>
  <si>
    <t>Giza 176 Old Land Prod (Ardab)</t>
  </si>
  <si>
    <t>Giza 176 New Land Area (Fed.)</t>
  </si>
  <si>
    <t>Sakha 69 Old Land Area (Fed.)</t>
  </si>
  <si>
    <t>Sakha 69 Old Land Yield (Ard./Fed.)</t>
  </si>
  <si>
    <t>Sakha 69 Old Land Prod (Ardab)</t>
  </si>
  <si>
    <t>Sakha 69 New Land Area (Fed.)</t>
  </si>
  <si>
    <t xml:space="preserve"> Gemmeza 7 Old Land Area (Fed.)</t>
  </si>
  <si>
    <t xml:space="preserve"> Gemmeza 7 Old Land Yield (Ard./Fed.)</t>
  </si>
  <si>
    <t xml:space="preserve"> Gemmeza 7 Old Land Prod (Ardab)</t>
  </si>
  <si>
    <t xml:space="preserve"> Gemmeza 7 New Land Area (Fed.)</t>
  </si>
  <si>
    <t>Seds 1 Old Land Area (Fed.)</t>
  </si>
  <si>
    <t>Seds 1 Old Land Yield (Ard./Fed.)</t>
  </si>
  <si>
    <t>Seds 1 Old Land Prod (Ardab)</t>
  </si>
  <si>
    <t>Seds 1 New Land Area (Fed.)</t>
  </si>
  <si>
    <t>Seds 2 Old Land Area (Fed.)</t>
  </si>
  <si>
    <t>Seds 2 Old Land Yield (Ard./Fed.)</t>
  </si>
  <si>
    <t>Seds 2 Old Land Prod (Ardab)</t>
  </si>
  <si>
    <t>Seds 2 New Land Area (Fed.)</t>
  </si>
  <si>
    <t>Seds 13 Old Land Area (Fed.)</t>
  </si>
  <si>
    <t>Seds 13 Old Land Yield (Ard./Fed.)</t>
  </si>
  <si>
    <t>Seds 13 Old Land Prod (Ardab)</t>
  </si>
  <si>
    <t>Seds 13 New Land Area (Fed.)</t>
  </si>
  <si>
    <t>Beni Suef 3 Old Land Area (Fed.)</t>
  </si>
  <si>
    <t>Beni Suef 3 Old Land Yield (Ard./Fed.)</t>
  </si>
  <si>
    <t>Beni Suef 3 Old Land Prod (Ardab)</t>
  </si>
  <si>
    <t>Beni Suef 3 New Land Area (Fed.)</t>
  </si>
  <si>
    <t>Suhag 1 Old Land Area (Fed.)</t>
  </si>
  <si>
    <t>Suhag 1 Old Land Yield (Ard./Fed.)</t>
  </si>
  <si>
    <t>Suhag 1 Old Land Prod (Ardab)</t>
  </si>
  <si>
    <t>Suhag 1  New Land Area (Fed.)</t>
  </si>
  <si>
    <t>Balady Old Land Area (Fed.)</t>
  </si>
  <si>
    <t>Balady Old Land Yield (Ard./Fed.)</t>
  </si>
  <si>
    <t>Balady Old Land Prod (Ardab)</t>
  </si>
  <si>
    <t>Balady New Land Area (Fed.)</t>
  </si>
  <si>
    <t>Local Broken Old Land Area (Fed.)</t>
  </si>
  <si>
    <t>Local Broken Old Land Yield (Ard./Fed.)</t>
  </si>
  <si>
    <t>Local Broken Old Land Prod (Ardab)</t>
  </si>
  <si>
    <t>Local Broken New Land Area (Fed.)</t>
  </si>
  <si>
    <t>Local Broken New Land Prod (Ardab)</t>
  </si>
  <si>
    <t>Seds 12 Old Land Area (ha.)</t>
  </si>
  <si>
    <t>Seds 12 Old Land Yield (Ton./ha.)</t>
  </si>
  <si>
    <t>Seds 12 Old Land Prod (ton)</t>
  </si>
  <si>
    <t>Seds 12 New Land Area (ha)</t>
  </si>
  <si>
    <t>Seds 12 New Land Yield (Ard./Fed.)</t>
  </si>
  <si>
    <t>Seds 12 New Land Yield (ton/ha)</t>
  </si>
  <si>
    <t>Seds 12 New Land Prod (Ardab)</t>
  </si>
  <si>
    <t>Seds 12 New Land Prod (ton)</t>
  </si>
  <si>
    <t>Seds 12 Tota Area (Fed.)</t>
  </si>
  <si>
    <t>Seds 12 Tota Area (ton.)</t>
  </si>
  <si>
    <t>Seds 12 Tota Yield (Ard./Fed.)</t>
  </si>
  <si>
    <t>Seds 12 Tota Yield (ton./ha.)</t>
  </si>
  <si>
    <t>Seds 12 Tota Prod (Ardab)</t>
  </si>
  <si>
    <t>Seds 12 Tota Prod (ton)</t>
  </si>
  <si>
    <t>Masr 1 Old Land Area (ha.)</t>
  </si>
  <si>
    <t>Masr 1 Old Land Yield (ton./ha.)</t>
  </si>
  <si>
    <t>Masr 1 Old Land Prod (ton)</t>
  </si>
  <si>
    <t>Masr 1 New Land Area (ha.)</t>
  </si>
  <si>
    <t>Masr 1 New Land Yield (Ard./Fed.)</t>
  </si>
  <si>
    <t>Masr 1 New Land Yield (ton./ha.)</t>
  </si>
  <si>
    <t>Masr 1 New Land Prod (Ardab)</t>
  </si>
  <si>
    <t>Masr 1 New Land Prod (ton)</t>
  </si>
  <si>
    <t>Masr 1 Tota Area (Fed.)</t>
  </si>
  <si>
    <t>Masr 1 Tota Area (ha.)</t>
  </si>
  <si>
    <t>Masr 1 Tota Yield (Ard./Fed.)</t>
  </si>
  <si>
    <t>Masr 1 Tota Yield (ton./ha.)</t>
  </si>
  <si>
    <t>Masr 1 Tota Prod (Ardab)</t>
  </si>
  <si>
    <t>Masr 1 Tota Prod (ton)</t>
  </si>
  <si>
    <t>Giza 168 Old Land Area (ha.)</t>
  </si>
  <si>
    <t>Giza 168 Old Land Yield (ton./ha.)</t>
  </si>
  <si>
    <t>Giza 168 Old Land Prod (ton)</t>
  </si>
  <si>
    <t>Giza 168 New Land Area (ha.)</t>
  </si>
  <si>
    <t>Giza 168 New Land Yield (Ard./Fed.)</t>
  </si>
  <si>
    <t>Giza 168 New Land Yield (ton./ha.)</t>
  </si>
  <si>
    <t>Giza 168 New Land Prod (Ardab)</t>
  </si>
  <si>
    <t>Giza 168 New Land Prod (ton)</t>
  </si>
  <si>
    <t>Giza 168 Tota Area (Fed.)</t>
  </si>
  <si>
    <t>Giza 168 Tota Area (ha.)</t>
  </si>
  <si>
    <t>Giza 168 Tota Yield (Ard./Fed.)</t>
  </si>
  <si>
    <t>Giza 168 Tota Yield (ton./ha.)</t>
  </si>
  <si>
    <t>Giza 168 Tota Prod (Ardab)</t>
  </si>
  <si>
    <t>Giza 168 Tota Prod (ton)</t>
  </si>
  <si>
    <t>Gemmeza 11 Old Land Area (ha.)</t>
  </si>
  <si>
    <t>Gemmeza 11 Old Land Yield (ton./ha.)</t>
  </si>
  <si>
    <t>Gemmeza 11 Old Land Prod (ton)</t>
  </si>
  <si>
    <t>Gemmeza 11 New Land Area (ha.)</t>
  </si>
  <si>
    <t>Gemmeza 11 New Land Yield (Ard./Fed.)</t>
  </si>
  <si>
    <t>Gemmeza 11 New Land Yield (ton./ha.)</t>
  </si>
  <si>
    <t>Gemmeza 11 New Land Prod (Ardab)</t>
  </si>
  <si>
    <t>Gemmeza 11 New Land Prod (ton)</t>
  </si>
  <si>
    <t>Gemmeza 11 Tota Area (Fed.)</t>
  </si>
  <si>
    <t>Gemmeza 11 Tota Area (ha.)</t>
  </si>
  <si>
    <t>Gemmeza 11 Tota Yield (Ard./Fed.)</t>
  </si>
  <si>
    <t>Gemmeza 11 Tota Yield (ton./ha.)</t>
  </si>
  <si>
    <t>Gemmeza 11 Tota Prod (Ardab)</t>
  </si>
  <si>
    <t>Gemmeza 11 Tota Prod (ton)</t>
  </si>
  <si>
    <t>Beni Suef 5 Old Land Area (ha.)</t>
  </si>
  <si>
    <t>Beni Suef 5 Old Land Yield (ton./ha.)</t>
  </si>
  <si>
    <t>Beni Suef 5 Old Land Prod (ton)</t>
  </si>
  <si>
    <t>Beni Suef 5 New Land Area (ha.)</t>
  </si>
  <si>
    <t>Beni Suef 5 New Land Yield (Ard./Fed.)</t>
  </si>
  <si>
    <t>Beni Suef 5 New Land Yield (ton./ha.)</t>
  </si>
  <si>
    <t>Beni Suef 5 New Land Prod (Ardab)</t>
  </si>
  <si>
    <t>Beni Suef 5 New Land Prod (ton)</t>
  </si>
  <si>
    <t>Beni Suef 5 Tota Area (Fed.)</t>
  </si>
  <si>
    <t>Beni Suef 5 Tota Area (ha.)</t>
  </si>
  <si>
    <t>Beni Suef 5 Tota Yield (Ard./Fed.)</t>
  </si>
  <si>
    <t>Beni Suef 5 Tota Yield (ton./ha.)</t>
  </si>
  <si>
    <t>Beni Suef 5 Tota Prod (Ardab)</t>
  </si>
  <si>
    <t>Beni Suef 5 Tota Prod (ton)</t>
  </si>
  <si>
    <t>Sakha 95 Old Land Area (ha.)</t>
  </si>
  <si>
    <t>Sakha 95 Old Land Yield (ton./ha.)</t>
  </si>
  <si>
    <t>Sakha 95 Old Land Prod (ton)</t>
  </si>
  <si>
    <t>Sakha 95 New Land Area (ha.)</t>
  </si>
  <si>
    <t>Sakha 95 New Land Yield (Ard./Fed.)</t>
  </si>
  <si>
    <t>Sakha 95 New Land Yield (ton./ha.)</t>
  </si>
  <si>
    <t>Sakha 95 New Land Prod (Ardab)</t>
  </si>
  <si>
    <t>Sakha 95 New Land Prod (ton)</t>
  </si>
  <si>
    <t>Sakha 95 Tota Area (Fed.)</t>
  </si>
  <si>
    <t>Sakha 95 Tota Area (ha.)</t>
  </si>
  <si>
    <t>Sakha 95 Tota Yield (Ard./Fed.)</t>
  </si>
  <si>
    <t>Sakha 95 Tota Yield (ton./ha.)</t>
  </si>
  <si>
    <t>Sakha 95 Tota Prod (Ardab)</t>
  </si>
  <si>
    <t>Sakha 95 Tota Prod (ton)</t>
  </si>
  <si>
    <t>Masr 2 Old Land Area (ha.)</t>
  </si>
  <si>
    <t>Masr 2 Old Land Yield (ton./ha.)</t>
  </si>
  <si>
    <t>Masr 2 Old Land Prod (ton)</t>
  </si>
  <si>
    <t>Masr 2 New Land Area (ha.)</t>
  </si>
  <si>
    <t>Masr 2 New Land Yield (Ard./Fed.)</t>
  </si>
  <si>
    <t>Masr 2 New Land Yield (ton./ha.)</t>
  </si>
  <si>
    <t>Masr 2 New Land Prod (Ardab)</t>
  </si>
  <si>
    <t>Masr 2 New Land Prod (ton)</t>
  </si>
  <si>
    <t>Masr 2 Tota Area (Fed.)</t>
  </si>
  <si>
    <t>Masr 2 Tota Area (ha.)</t>
  </si>
  <si>
    <t>Masr 2 Tota Yield (Ard./Fed.)</t>
  </si>
  <si>
    <t>Masr 2 Tota Yield (ton./ha.)</t>
  </si>
  <si>
    <t>Masr 2 Tota Prod (Ardab)</t>
  </si>
  <si>
    <t>Masr 2 Tota Prod (ton)</t>
  </si>
  <si>
    <t>Sakha 93 Old Land Area (ha.)</t>
  </si>
  <si>
    <t>Sakha 93 Old Land Yield (ton./ha.)</t>
  </si>
  <si>
    <t>Sakha 93 Old Land Prod (ton)</t>
  </si>
  <si>
    <t>Sakha 93 New Land Area (ha.)</t>
  </si>
  <si>
    <t>Sakha 93 New Land Yield (Ard./Fed.)</t>
  </si>
  <si>
    <t>Sakha 93 New Land Yield (ton./ha.)</t>
  </si>
  <si>
    <t>Sakha 93 New Land Prod (Ardab)</t>
  </si>
  <si>
    <t>Sakha 93 New Land Prod (ton)</t>
  </si>
  <si>
    <t>Sakha 93 Tota Area (Fed.)</t>
  </si>
  <si>
    <t>Sakha 93 Tota Area (ha.)</t>
  </si>
  <si>
    <t>Sakha 93 Tota Yield (Ard./Fed.)</t>
  </si>
  <si>
    <t>Sakha 93 Tota Yield (ton./ha.)</t>
  </si>
  <si>
    <t>Sakha 93 Tota Prod (Ardab)</t>
  </si>
  <si>
    <t>Sakha 93 Tota Prod (ton)</t>
  </si>
  <si>
    <t>Sakha 94 Old Land Area (ha.)</t>
  </si>
  <si>
    <t>Sakha 94 Old Land Yield (ton./ha.)</t>
  </si>
  <si>
    <t>Sakha 94 Old Land Prod (ton)</t>
  </si>
  <si>
    <t>Sakha 94 New Land Area (ha.)</t>
  </si>
  <si>
    <t>Sakha 94 New Land Yield (Ard./Fed.)</t>
  </si>
  <si>
    <t>Sakha 94 New Land Yield (ton./ha.)</t>
  </si>
  <si>
    <t>Sakha 94 New Land Prod (Ardab)</t>
  </si>
  <si>
    <t>Sakha 94 New Land Prod (ton)</t>
  </si>
  <si>
    <t>Sakha 94 Tota Area (Fed.)</t>
  </si>
  <si>
    <t>Sakha 94 Tota Area (ha.)</t>
  </si>
  <si>
    <t>Sakha 94 Tota Yield (Ard./Fed.)</t>
  </si>
  <si>
    <t>Sakha 94 Tota Yield (ton./ha.)</t>
  </si>
  <si>
    <t>Sakha 94 Tota Prod (Ardab)</t>
  </si>
  <si>
    <t>Sakha 94 Tota Prod (ton)</t>
  </si>
  <si>
    <t>Gemmeza 9 Old Land Area (ha.)</t>
  </si>
  <si>
    <t>Gemmeza 9 Old Land Yield (ton./ha.)</t>
  </si>
  <si>
    <t>Gemmeza 9 Old Land Prod (ton)</t>
  </si>
  <si>
    <t>Gemmeza 9 New Land Area (ha.)</t>
  </si>
  <si>
    <t>Gemmeza 9 New Land Yield (Ard./Fed.)</t>
  </si>
  <si>
    <t>Gemmeza 9 New Land Yield (ton./ha.)</t>
  </si>
  <si>
    <t>Gemmeza 9 New Land Prod (Ardab)</t>
  </si>
  <si>
    <t>Gemmeza 9 New Land Prod (ton)</t>
  </si>
  <si>
    <t>Gemmeza 9 Tota Area (Fed.)</t>
  </si>
  <si>
    <t>Gemmeza 9 Tota Area (ha.)</t>
  </si>
  <si>
    <t>Gemmeza 9 Tota Yield (Ard./Fed.)</t>
  </si>
  <si>
    <t>Gemmeza 9 Tota Yield (ton./ha.)</t>
  </si>
  <si>
    <t>Gemmeza 9 Tota Prod (Ardab)</t>
  </si>
  <si>
    <t>Gemmeza 9 Tota Prod (ton)</t>
  </si>
  <si>
    <t>Giza 171 Old Land Area (ha.)</t>
  </si>
  <si>
    <t>Giza 171 Old Land Yield (ton./ha.)</t>
  </si>
  <si>
    <t>Giza 171 Old Land Prod (ton)</t>
  </si>
  <si>
    <t>Giza 171 New Land Area (ha.)</t>
  </si>
  <si>
    <t>Giza 171 New Land Yield (Ard./Fed.)</t>
  </si>
  <si>
    <t>Giza 171 New Land Yield (ton./ha.)</t>
  </si>
  <si>
    <t>Giza 171 New Land Prod (Ardab)</t>
  </si>
  <si>
    <t>Giza 171 New Land Prod (ton)</t>
  </si>
  <si>
    <t>Giza 171 Tota Area (Fed.)</t>
  </si>
  <si>
    <t>Giza 171 Tota Area (ha.)</t>
  </si>
  <si>
    <t>Giza 171 Tota Yield (Ard./Fed.)</t>
  </si>
  <si>
    <t>Giza 171 Tota Yield (ton./ha.)</t>
  </si>
  <si>
    <t>Giza 171 Tota Prod (Ardab)</t>
  </si>
  <si>
    <t>Giza 171 Tota Prod (ton)</t>
  </si>
  <si>
    <t>Beni Suef 1 Old Land Area (ha.)</t>
  </si>
  <si>
    <t>Beni Suef 1 Old Land Yield (ton./ha.)</t>
  </si>
  <si>
    <t>Beni Suef 1 Old Land Prod (ton)</t>
  </si>
  <si>
    <t>Beni Suef 1 New Land Area (ha.)</t>
  </si>
  <si>
    <t>Beni Suef 1 New Land Yield (Ard./Fed.)</t>
  </si>
  <si>
    <t>Beni Suef 1 New Land Yield (ton./ha.)</t>
  </si>
  <si>
    <t>Beni Suef 1 New Land Prod (Ardab)</t>
  </si>
  <si>
    <t>Beni Suef 1 New Land Prod (ton)</t>
  </si>
  <si>
    <t>Beni Suef 1 Tota Area (Fed.)</t>
  </si>
  <si>
    <t>Beni Suef 1 Tota Area (ha.)</t>
  </si>
  <si>
    <t>Beni Suef 1 Tota Yield (Ard./Fed.)</t>
  </si>
  <si>
    <t>Beni Suef 1 Tota Yield (ton./ha.)</t>
  </si>
  <si>
    <t>Beni Suef 1 Tota Prod (Ardab)</t>
  </si>
  <si>
    <t>Beni Suef 1 Tota Prod (ton)</t>
  </si>
  <si>
    <t>Shandaweel Old Land Area (ha.)</t>
  </si>
  <si>
    <t>Shandaweel Old Land Yield (ton./ha.)</t>
  </si>
  <si>
    <t>Shandaweel Old Land Prod (ton)</t>
  </si>
  <si>
    <t>Shandaweel New Land Area (ha.)</t>
  </si>
  <si>
    <t>Shandaweel New Land Yield (Ard./Fed.)</t>
  </si>
  <si>
    <t>Shandaweel New Land Yield (ton./ha.)</t>
  </si>
  <si>
    <t>Shandaweel New Land Prod (Ardab)</t>
  </si>
  <si>
    <t>Shandaweel New Land Prod (ton)</t>
  </si>
  <si>
    <t>Shandaweel Tota Area (Fed.)</t>
  </si>
  <si>
    <t>Shandaweel Tota Area (ha.)</t>
  </si>
  <si>
    <t>Shandaweel Tota Yield (Ard./Fed.)</t>
  </si>
  <si>
    <t>Shandaweel Tota Yield (ton./ha.)</t>
  </si>
  <si>
    <t>Shandaweel Tota Prod (Ardab)</t>
  </si>
  <si>
    <t>Shandaweel Tota Prod (ton)</t>
  </si>
  <si>
    <t xml:space="preserve"> Gemmeza 12 Old Land Area (ha.)</t>
  </si>
  <si>
    <t xml:space="preserve"> Gemmeza 12 Old Land Yield (ton./ha.)</t>
  </si>
  <si>
    <t xml:space="preserve"> Gemmeza 12 Old Land Prod (ton)</t>
  </si>
  <si>
    <t xml:space="preserve"> Gemmeza 12 New Land Area (ha.)</t>
  </si>
  <si>
    <t xml:space="preserve"> Gemmeza 12 New Land Yield (Ard./Fed.)</t>
  </si>
  <si>
    <t xml:space="preserve"> Gemmeza 12 New Land Yield (ton./ha.)</t>
  </si>
  <si>
    <t xml:space="preserve"> Gemmeza 12 New Land Prod (Ardab)</t>
  </si>
  <si>
    <t xml:space="preserve"> Gemmeza 12 New Land Prod (ton)</t>
  </si>
  <si>
    <t xml:space="preserve"> Gemmeza 12 Tota Area (Fed.)</t>
  </si>
  <si>
    <t xml:space="preserve"> Gemmeza 12 Tota Area (ha.)</t>
  </si>
  <si>
    <t xml:space="preserve"> Gemmeza 12 Tota Yield (Ard./Fed.)</t>
  </si>
  <si>
    <t xml:space="preserve"> Gemmeza 12 Tota Yield (ton./ha.)</t>
  </si>
  <si>
    <t xml:space="preserve"> Gemmeza 12 Tota Prod (Ardab)</t>
  </si>
  <si>
    <t xml:space="preserve"> Gemmeza 12 Tota Prod (ton)</t>
  </si>
  <si>
    <t xml:space="preserve"> Gemmeza 10 Old Land Area (ha.)</t>
  </si>
  <si>
    <t xml:space="preserve"> Gemmeza 10 Old Land Yield (ton./ha.)</t>
  </si>
  <si>
    <t xml:space="preserve"> Gemmeza 10 Old Land Prod (ton)</t>
  </si>
  <si>
    <t xml:space="preserve"> Gemmeza 10 New Land Area (ha.)</t>
  </si>
  <si>
    <t xml:space="preserve"> Gemmeza 10 New Land Yield (Ard./Fed.)</t>
  </si>
  <si>
    <t xml:space="preserve"> Gemmeza 10 New Land Yield (ton./ha.)</t>
  </si>
  <si>
    <t xml:space="preserve"> Gemmeza 10 New Land Prod (Ardab)</t>
  </si>
  <si>
    <t xml:space="preserve"> Gemmeza 10 New Land Prod (ton)</t>
  </si>
  <si>
    <t xml:space="preserve"> Gemmeza 10 Tota Area (Fed.)</t>
  </si>
  <si>
    <t xml:space="preserve"> Gemmeza 10 Tota Area (ha.)</t>
  </si>
  <si>
    <t xml:space="preserve"> Gemmeza 10 Tota Yield (Ard./Fed.)</t>
  </si>
  <si>
    <t xml:space="preserve"> Gemmeza 10 Tota Yield (ton./ha.)</t>
  </si>
  <si>
    <t xml:space="preserve"> Gemmeza 10 Tota Prod (Ardab)</t>
  </si>
  <si>
    <t xml:space="preserve"> Gemmeza 10 Tota Prod (ton)</t>
  </si>
  <si>
    <t>Egaseed Old Land Area (ha.)</t>
  </si>
  <si>
    <t>Egaseed Old Land Yield (ton./ha.)</t>
  </si>
  <si>
    <t>Egaseed Old Land Prod (ton)</t>
  </si>
  <si>
    <t>Egaseed New Land Area (ha.)</t>
  </si>
  <si>
    <t>Egaseed New Land Yield (Ard./Fed.)</t>
  </si>
  <si>
    <t>Egaseed New Land Yield (ton./ha.)</t>
  </si>
  <si>
    <t>Egaseed New Land Prod (Ardab)</t>
  </si>
  <si>
    <t>Egaseed New Land Prod (ton)</t>
  </si>
  <si>
    <t>Egaseed Tota Area (Fed.)</t>
  </si>
  <si>
    <t>Egaseed Tota Area (ha.)</t>
  </si>
  <si>
    <t>Egaseed Tota Yield (Ard./Fed.)</t>
  </si>
  <si>
    <t>Egaseed Tota Yield (ton./ha.)</t>
  </si>
  <si>
    <t>Egaseed Tota Prod (Ardab)</t>
  </si>
  <si>
    <t>Egaseed Tota Prod (ton)</t>
  </si>
  <si>
    <t>Suhag 4 Old Land Area (ha.)</t>
  </si>
  <si>
    <t>Suhag 4 Old Land Yield (ton./ha.)</t>
  </si>
  <si>
    <t>Suhag 4 Old Land Prod (ton)</t>
  </si>
  <si>
    <t>Suhag 4 New Land Area (ha.)</t>
  </si>
  <si>
    <t>Suhag 4 New Land Yield (Ard./Fed.)</t>
  </si>
  <si>
    <t>Suhag 4 New Land Yield (ton./ha.)</t>
  </si>
  <si>
    <t>Suhag 4 New Land Prod (Ardab)</t>
  </si>
  <si>
    <t>Suhag 4 New Land Prod (ton)</t>
  </si>
  <si>
    <t>Suhag 4 Tota Area (Fed.)</t>
  </si>
  <si>
    <t>Suhag 4 Tota Area (ha.)</t>
  </si>
  <si>
    <t>Suhag 4 Tota Yield (Ard./Fed.)</t>
  </si>
  <si>
    <t>Suhag 4 Tota Yield (ton./ha.)</t>
  </si>
  <si>
    <t>Suhag 4 Tota Prod (Ardab)</t>
  </si>
  <si>
    <t>Suhag 4 Tota Prod (ton)</t>
  </si>
  <si>
    <t>Beni Suef 6 Old Land Area (ha.)</t>
  </si>
  <si>
    <t>Beni Suef 6 Old Land Yield (ton./ha.)</t>
  </si>
  <si>
    <t>Beni Suef 6 Old Land Prod (ton)</t>
  </si>
  <si>
    <t>Beni Suef 6 New Land Area (ha.)</t>
  </si>
  <si>
    <t>Beni Suef 6 New Land Yield (Ard./Fed.)</t>
  </si>
  <si>
    <t>Beni Suef 6 New Land Yield (ton./ha.)</t>
  </si>
  <si>
    <t>Beni Suef 6 New Land Prod (Ardab)</t>
  </si>
  <si>
    <t>Beni Suef 6 New Land Prod (ton)</t>
  </si>
  <si>
    <t>Beni Suef 6 Tota Area (Fed.)</t>
  </si>
  <si>
    <t>Beni Suef 6 Tota Area (ha.)</t>
  </si>
  <si>
    <t>Beni Suef 6 Tota Yield (Ard./Fed.)</t>
  </si>
  <si>
    <t>Beni Suef 6 Tota Yield (ton./ha.)</t>
  </si>
  <si>
    <t>Beni Suef 6 Tota Prod (Ardab)</t>
  </si>
  <si>
    <t>Beni Suef 6 Tota Prod (ton)</t>
  </si>
  <si>
    <t>Others Old Land Area (ha.)</t>
  </si>
  <si>
    <t>Others Old Land Yield (ton./ha.)</t>
  </si>
  <si>
    <t>Others Old Land Prod (ton)</t>
  </si>
  <si>
    <t>Others New Land Area (ha.)</t>
  </si>
  <si>
    <t>Others New Land Yield (Ard./Fed.)</t>
  </si>
  <si>
    <t>Others New Land Yield (ton./ha.)</t>
  </si>
  <si>
    <t>Others New Land Prod (Ardab)</t>
  </si>
  <si>
    <t>Others New Land Prod (ton)</t>
  </si>
  <si>
    <t>Others Tota Area (Fed.)</t>
  </si>
  <si>
    <t>Others Tota Area (ha.)</t>
  </si>
  <si>
    <t>Others Tota Yield (Ard./Fed.)</t>
  </si>
  <si>
    <t>Others Tota Yield (ton./ha.)</t>
  </si>
  <si>
    <t>Others Tota Prod (Ardab)</t>
  </si>
  <si>
    <t>Others Tota Prod (ton)</t>
  </si>
  <si>
    <t>Suhag 3 Old Land Area (ha.)</t>
  </si>
  <si>
    <t>Suhag 3 Old Land Yield (ton./ha.)</t>
  </si>
  <si>
    <t>Suhag 3 Old Land Prod (ton)</t>
  </si>
  <si>
    <t>Suhag 3 New Land Area (Fed.)</t>
  </si>
  <si>
    <t>Suhag 3s New Land Area (ha.)</t>
  </si>
  <si>
    <t>Suhag 3 New Land Yield (Ard./Fed.)</t>
  </si>
  <si>
    <t>Suhag 3 New Land Yield (ton./ha.)</t>
  </si>
  <si>
    <t>Suhag 3 New Land Prod (Ardab)</t>
  </si>
  <si>
    <t>Suhag 3 New Land Prod (ton)</t>
  </si>
  <si>
    <t>Suhag 3 Tota Area (Fed.)</t>
  </si>
  <si>
    <t>Suhag 3 Tota Area (ha.)</t>
  </si>
  <si>
    <t>Suhag 3 Tota Yield (Ard./Fed.)</t>
  </si>
  <si>
    <t>Suhag 3 Tota Yield (ton./ha.)</t>
  </si>
  <si>
    <t>Suhag 3 Tota Prod (Ardab)</t>
  </si>
  <si>
    <t>Suhag 3 Tota Prod (ton)</t>
  </si>
  <si>
    <t>Suhag Old Land Area (ha.)</t>
  </si>
  <si>
    <t>Suhag Old Land Yield (ton./ha.)</t>
  </si>
  <si>
    <t>Suhag Old Land Prod (ton)</t>
  </si>
  <si>
    <t>Suhag New Land Area (Fed.)</t>
  </si>
  <si>
    <t>Suhag  New Land Area (ha.)</t>
  </si>
  <si>
    <t>Suhag New Land Yield (Ard./Fed.)</t>
  </si>
  <si>
    <t>Suhag New Land Yield (ton./ha.)</t>
  </si>
  <si>
    <t>Suhag New Land Prod (Ardab)</t>
  </si>
  <si>
    <t>Suhag New Land Prod (ton)</t>
  </si>
  <si>
    <t>Suhag Tota Area (Fed.)</t>
  </si>
  <si>
    <t>Suhag Tota Area (ha.)</t>
  </si>
  <si>
    <t>Suhag Tota Yield (Ard./Fed.)</t>
  </si>
  <si>
    <t>Suhag Tota Yield (ton./ha.)</t>
  </si>
  <si>
    <t>Suhag Tota Prod (Ardab)</t>
  </si>
  <si>
    <t>Suhag Tota Prod (ton)</t>
  </si>
  <si>
    <t>Egaseed21 Old Land Area (ha.)</t>
  </si>
  <si>
    <t>Egaseed21 Old Land Yield (ton./ha.)</t>
  </si>
  <si>
    <t>Egaseed21 Old Land Prod (ton)</t>
  </si>
  <si>
    <t>Egaseed21 New Land Area (Fed.)</t>
  </si>
  <si>
    <t>Egaseed21  New Land Area (ha.)</t>
  </si>
  <si>
    <t>Egaseed21 New Land Yield (Ard./Fed.)</t>
  </si>
  <si>
    <t>Egaseed21 New Land Yield (ton./ha.)</t>
  </si>
  <si>
    <t>Egaseed21 New Land Prod (Ardab)</t>
  </si>
  <si>
    <t>Egaseed21 New Land Prod (ton)</t>
  </si>
  <si>
    <t>Egaseed21 Tota Area (Fed.)</t>
  </si>
  <si>
    <t>Egaseed21 Tota Area (ha.)</t>
  </si>
  <si>
    <t>Egaseed21 Tota Yield (Ard./Fed.)</t>
  </si>
  <si>
    <t>Egaseed21 Tota Yield (ton./ha.)</t>
  </si>
  <si>
    <t>Egaseed21 Tota Prod (Ardab)</t>
  </si>
  <si>
    <t>Egaseed21 Tota Prod (ton)</t>
  </si>
  <si>
    <t>Egaseed22 Old Land Area (ha.)</t>
  </si>
  <si>
    <t>Egaseed22 Old Land Yield (ton./ha.)</t>
  </si>
  <si>
    <t>Egaseed22 Old Land Prod (ton)</t>
  </si>
  <si>
    <t>Egaseed22 New Land Area (Fed.)</t>
  </si>
  <si>
    <t>Egaseed22  New Land Area (ha.)</t>
  </si>
  <si>
    <t>Egaseed22 New Land Yield (Ard./Fed.)</t>
  </si>
  <si>
    <t>Egaseed22 New Land Yield (ton./ha.)</t>
  </si>
  <si>
    <t>Egaseed22 New Land Prod (Ardab)</t>
  </si>
  <si>
    <t>Egaseed22 New Land Prod (ton)</t>
  </si>
  <si>
    <t>Egaseed22 Tota Area (Fed.)</t>
  </si>
  <si>
    <t>Egaseed22 Tota Area (ha.)</t>
  </si>
  <si>
    <t>Egaseed22 Tota Yield (Ard./Fed.)</t>
  </si>
  <si>
    <t>Egaseed22 Tota Yield (ton./ha.)</t>
  </si>
  <si>
    <t>Egaseed22 Tota Prod (Ardab)</t>
  </si>
  <si>
    <t>Egaseed22 Tota Prod (ton)</t>
  </si>
  <si>
    <t>Giza 12 Old Land Area (ha.)</t>
  </si>
  <si>
    <t>Giza 12 Old Land Yield (ton./ha.)</t>
  </si>
  <si>
    <t>Giza 12 Old Land Prod (ton)</t>
  </si>
  <si>
    <t>Giza 12 New Land Area (ha.)</t>
  </si>
  <si>
    <t>Giza 12 New Land Yield (Ard./Fed.)</t>
  </si>
  <si>
    <t>Giza 12 New Land Yield (ton./ha.)</t>
  </si>
  <si>
    <t>Giza 12 New Land Prod (Ardab)</t>
  </si>
  <si>
    <t>Giza 12 New Land Prod (ton)</t>
  </si>
  <si>
    <t>Giza 12 Tota Area (Fed.)</t>
  </si>
  <si>
    <t>Giza 12 Tota Area (ha.)</t>
  </si>
  <si>
    <t>Giza 12 Tota Yield (Ard./Fed.)</t>
  </si>
  <si>
    <t>Giza 12 Tota Yield (ton./ha.)</t>
  </si>
  <si>
    <t>Giza 12 Tota Prod (Ardab)</t>
  </si>
  <si>
    <t>Giza 12 Tota Prod (ton)</t>
  </si>
  <si>
    <t>Gemmeza 15 Old Land Area (ha.)</t>
  </si>
  <si>
    <t>Gemmeza 15 Old Land Yield (ton./ha.)</t>
  </si>
  <si>
    <t>Gemmeza 15 Old Land Prod (ton)</t>
  </si>
  <si>
    <t>Gemmeza 15 New Land Area (ha.)</t>
  </si>
  <si>
    <t>Gemmeza 15 New Land Yield (Ard./Fed.)</t>
  </si>
  <si>
    <t>Gemmeza 15 New Land Yield (ton./ha.)</t>
  </si>
  <si>
    <t>Gemmeza 15 New Land Prod (Ardab)</t>
  </si>
  <si>
    <t>Gemmeza 15 New Land Prod (ton)</t>
  </si>
  <si>
    <t>Gemmeza 15 Tota Area (Fed.)</t>
  </si>
  <si>
    <t>Gemmeza 15 Tota Area (ha.)</t>
  </si>
  <si>
    <t>Gemmeza 15 Tota Yield (Ard./Fed.)</t>
  </si>
  <si>
    <t>Gemmeza 15 Tota Yield (ton./ha.)</t>
  </si>
  <si>
    <t>Gemmeza 15 Tota Prod (Ardab)</t>
  </si>
  <si>
    <t>Gemmeza 15 Tota Prod (ton)</t>
  </si>
  <si>
    <t>Giza 7 Old Land Area (ha.)</t>
  </si>
  <si>
    <t>Giza 7 Old Land Yield (ton./ha.)</t>
  </si>
  <si>
    <t>Giza 7 Old Land Prod (ton)</t>
  </si>
  <si>
    <t>Giza 7 New Land Area (ha.)</t>
  </si>
  <si>
    <t>Giza 7 New Land Yield (Ard./Fed.)</t>
  </si>
  <si>
    <t>Giza 7 New Land Yield (ton./ha.)</t>
  </si>
  <si>
    <t>Giza 7 New Land Prod (Ardab)</t>
  </si>
  <si>
    <t>Giza 7 New Land Prod (ton)</t>
  </si>
  <si>
    <t>Giza 7 Tota Area (Fed.)</t>
  </si>
  <si>
    <t>Giza 7 Tota Area (ha.)</t>
  </si>
  <si>
    <t>Giza 7 Tota Yield (Ard./Fed.)</t>
  </si>
  <si>
    <t>Giza 7 Tota Yield (ton./ha.)</t>
  </si>
  <si>
    <t>Giza 7 Tota Prod (Ardab)</t>
  </si>
  <si>
    <t>Giza 7 Tota Prod (ton)</t>
  </si>
  <si>
    <t>Suhag 5 Old Land Area (ha.)</t>
  </si>
  <si>
    <t>Suhag 5 Old Land Yield (ton./ha.)</t>
  </si>
  <si>
    <t>Suhag 5 Old Land Prod (ton)</t>
  </si>
  <si>
    <t>Suhag 5 New Land Area (Fed.)</t>
  </si>
  <si>
    <t>Suhag 5  New Land Area (ha.)</t>
  </si>
  <si>
    <t>Suhag 5 New Land Yield (Ard./Fed.)</t>
  </si>
  <si>
    <t>Suhag 5 New Land Yield (ton./ha.)</t>
  </si>
  <si>
    <t>Suhag 5 New Land Prod (Ardab)</t>
  </si>
  <si>
    <t>Suhag 5 New Land Prod (ton)</t>
  </si>
  <si>
    <t>Suhag 5 Tota Area (Fed.)</t>
  </si>
  <si>
    <t>Suhag 5 Tota Area (ha.)</t>
  </si>
  <si>
    <t>Suhag 5 Tota Yield (Ard./Fed.)</t>
  </si>
  <si>
    <t>Suhag 5 Tota Yield (ton./ha.)</t>
  </si>
  <si>
    <t>Suhag 5 Tota Prod (Ardab)</t>
  </si>
  <si>
    <t>Suhag 5 Tota Prod (ton)</t>
  </si>
  <si>
    <t>Beni Suef Old Land Area (ha.)</t>
  </si>
  <si>
    <t>Beni Suef Old Land Yield (ton./ha.)</t>
  </si>
  <si>
    <t>Beni Suef Old Land Prod (ton)</t>
  </si>
  <si>
    <t>Beni Suef New Land Area (ha.)</t>
  </si>
  <si>
    <t>Beni Suef New Land Yield (Ard./Fed.)</t>
  </si>
  <si>
    <t>Beni Suef New Land Yield (ton./ha.)</t>
  </si>
  <si>
    <t>Beni Suef New Land Prod (Ardab)</t>
  </si>
  <si>
    <t>Beni Suef New Land Prod (ton)</t>
  </si>
  <si>
    <t>Beni Suef Tota Area (Fed.)</t>
  </si>
  <si>
    <t>Beni Suef Tota Area (ha.)</t>
  </si>
  <si>
    <t>Beni Suef Tota Yield (Ard./Fed.)</t>
  </si>
  <si>
    <t>Beni Suef Tota Yield (ton./ha.)</t>
  </si>
  <si>
    <t>Beni Suef Tota Prod (Ardab)</t>
  </si>
  <si>
    <t>Beni Suef Tota Prod (ton)</t>
  </si>
  <si>
    <t>Beni Suef 2 Old Land Area (ha.)</t>
  </si>
  <si>
    <t>Beni Suef 2 Old Land Yield (ton./ha.)</t>
  </si>
  <si>
    <t>Beni Suef 2 Old Land Prod (ton)</t>
  </si>
  <si>
    <t>Beni Suef 2 New Land Area (ha.)</t>
  </si>
  <si>
    <t>Beni Suef 2 New Land Yield (Ard./Fed.)</t>
  </si>
  <si>
    <t>Beni Suef 2 New Land Yield (ton./ha.)</t>
  </si>
  <si>
    <t>Beni Suef 2 New Land Prod (Ardab)</t>
  </si>
  <si>
    <t>Beni Suef 2 New Land Prod (ton)</t>
  </si>
  <si>
    <t>Beni Suef 2 Tota Area (Fed.)</t>
  </si>
  <si>
    <t>Beni Suef 2 Tota Area (ha.)</t>
  </si>
  <si>
    <t>Beni Suef 2 Tota Yield (Ard./Fed.)</t>
  </si>
  <si>
    <t>Beni Suef 2 Tota Yield (ton./ha.)</t>
  </si>
  <si>
    <t>Beni Suef 2 Tota Prod (Ardab)</t>
  </si>
  <si>
    <t>Beni Suef 2 Tota Prod (ton)</t>
  </si>
  <si>
    <t>Shandaweel 1 Old Land Area (ha.)</t>
  </si>
  <si>
    <t>Shandaweel 1 Old Land Yield (ton./ha.)</t>
  </si>
  <si>
    <t>Shandaweel 1 Old Land Prod (ton)</t>
  </si>
  <si>
    <t>Shandaweel 1 New Land Area (ha.)</t>
  </si>
  <si>
    <t>Shandaweel 1 New Land Yield (Ard./Fed.)</t>
  </si>
  <si>
    <t>Shandaweel 1 New Land Yield (ton./ha.)</t>
  </si>
  <si>
    <t>Shandaweel 1 New Land Prod (Ardab)</t>
  </si>
  <si>
    <t>Shandaweel 1 New Land Prod (ton)</t>
  </si>
  <si>
    <t>Shandaweel 1 Tota Area (Fed.)</t>
  </si>
  <si>
    <t>Shandaweel 1 Tota Area (ha.)</t>
  </si>
  <si>
    <t>Shandaweel 1 Tota Yield (Ard./Fed.)</t>
  </si>
  <si>
    <t>Shandaweel 1 Tota Yield (ton./ha.)</t>
  </si>
  <si>
    <t>Shandaweel 1 Tota Prod (Ardab)</t>
  </si>
  <si>
    <t>Shandaweel 1 Tota Prod (ton)</t>
  </si>
  <si>
    <t>Giza 164 Old Land Area (ha.)</t>
  </si>
  <si>
    <t>Giza 164 Old Land Yield (ton./ha.)</t>
  </si>
  <si>
    <t>Giza 164 Old Land Prod (ton)</t>
  </si>
  <si>
    <t>Giza 164 New Land Area (ha.)</t>
  </si>
  <si>
    <t>Giza 164 New Land Yield (Ard./Fed.)</t>
  </si>
  <si>
    <t>Giza 164 New Land Yield (ton./ha.)</t>
  </si>
  <si>
    <t>Giza 164 New Land Prod (Ardab)</t>
  </si>
  <si>
    <t>Giza 164 New Land Prod (ton)</t>
  </si>
  <si>
    <t>Giza 164 Tota Area (Fed.)</t>
  </si>
  <si>
    <t>Giza 164 Tota Area (ha.)</t>
  </si>
  <si>
    <t>Giza 164 Tota Yield (Ard./Fed.)</t>
  </si>
  <si>
    <t>Giza 164 Tota Yield (ton./ha.)</t>
  </si>
  <si>
    <t>Giza 164 Tota Prod (Ardab)</t>
  </si>
  <si>
    <t>Giza 164 Tota Prod (ton)</t>
  </si>
  <si>
    <t>Giza 1 Old Land Area (ha.)</t>
  </si>
  <si>
    <t>Giza 1 Old Land Yield (ton./ha.)</t>
  </si>
  <si>
    <t>Giza 1 Old Land Prod (ton)</t>
  </si>
  <si>
    <t>Giza 1 New Land Area (ha.)</t>
  </si>
  <si>
    <t>Giza 1 New Land Yield (Ard./Fed.)</t>
  </si>
  <si>
    <t>Giza 1 New Land Yield (ton./ha.)</t>
  </si>
  <si>
    <t>Giza 1 New Land Prod (Ardab)</t>
  </si>
  <si>
    <t>Giza 1 New Land Prod (ton)</t>
  </si>
  <si>
    <t>Giza 1 Tota Area (Fed.)</t>
  </si>
  <si>
    <t>Giza 1 Tota Area (ha.)</t>
  </si>
  <si>
    <t>Giza 1 Tota Yield (Ard./Fed.)</t>
  </si>
  <si>
    <t>Giza 1 Tota Yield (ton./ha.)</t>
  </si>
  <si>
    <t>Giza 1 Tota Prod (Ardab)</t>
  </si>
  <si>
    <t>Giza 1 Tota Prod (ton)</t>
  </si>
  <si>
    <t>Sakha 61 Old Land Area (ha.)</t>
  </si>
  <si>
    <t>Sakha 61 Old Land Yield (ton./ha.)</t>
  </si>
  <si>
    <t>Sakha 61 Old Land Prod (ton)</t>
  </si>
  <si>
    <t>Sakha 61 New Land Area (ha.)</t>
  </si>
  <si>
    <t>Sakha 61 New Land Yield (Ard./Fed.)</t>
  </si>
  <si>
    <t>Sakha 61 New Land Yield (ton./ha.)</t>
  </si>
  <si>
    <t>Sakha 61 New Land Prod (Ardab)</t>
  </si>
  <si>
    <t>Sakha 61 New Land Prod (ton)</t>
  </si>
  <si>
    <t>Sakha 61 Tota Area (Fed.)</t>
  </si>
  <si>
    <t>Sakha 61 Tota Area (ha.)</t>
  </si>
  <si>
    <t>Sakha 61 Tota Yield (Ard./Fed.)</t>
  </si>
  <si>
    <t>Sakha 61 Tota Yield (ton./ha.)</t>
  </si>
  <si>
    <t>Sakha 61 Tota Prod (Ardab)</t>
  </si>
  <si>
    <t>Sakha 61 Tota Prod (ton)</t>
  </si>
  <si>
    <t>Egaseed 7 Old Land Area (ha.)</t>
  </si>
  <si>
    <t>Egaseed 7 Old Land Yield (ton./ha.)</t>
  </si>
  <si>
    <t>Egaseed 7 Old Land Prod (ton)</t>
  </si>
  <si>
    <t>Egaseed 7 New Land Area (ha.)</t>
  </si>
  <si>
    <t>Egaseed 7 New Land Yield (Ard./Fed.)</t>
  </si>
  <si>
    <t>Egaseed 7 New Land Yield (ton./ha.)</t>
  </si>
  <si>
    <t>Egaseed 7 New Land Prod (Ardab)</t>
  </si>
  <si>
    <t>Egaseed 7 New Land Prod (ton)</t>
  </si>
  <si>
    <t>Egaseed 7 Tota Area (Fed.)</t>
  </si>
  <si>
    <t>Egaseed 7 Tota Area (ha.)</t>
  </si>
  <si>
    <t>Egaseed 7 Tota Yield (Ard./Fed.)</t>
  </si>
  <si>
    <t>Egaseed 7 Tota Yield (ton./ha.)</t>
  </si>
  <si>
    <t>Egaseed 7 Tota Prod (Ardab)</t>
  </si>
  <si>
    <t>Egaseed 7 Tota Prod (ton)</t>
  </si>
  <si>
    <t>Giza 160 New Land Yield (Ard./Fed.)</t>
  </si>
  <si>
    <t>Giza 160 New Land Prod (Ardab)</t>
  </si>
  <si>
    <t>Giza 160 Tota Area (Fed.)</t>
  </si>
  <si>
    <t>Giza 160 Tota Yield (Ard./Fed.)</t>
  </si>
  <si>
    <t>Giza 160 Tota Prod (Ardab)</t>
  </si>
  <si>
    <t>Giza 160 Old Land Area (ha.)</t>
  </si>
  <si>
    <t>Giza 160 Old Land Yield (ton./ha.)</t>
  </si>
  <si>
    <t>Giza 160 Old Land Prod (ton)</t>
  </si>
  <si>
    <t>Giza 160 New Land Area (ha.)</t>
  </si>
  <si>
    <t>Giza 160 New Land Yield (ton./ha.)</t>
  </si>
  <si>
    <t>Giza 160 New Land Prod (ton)</t>
  </si>
  <si>
    <t>Giza 160 Tota Area (ha.)</t>
  </si>
  <si>
    <t>Giza 160 Tota Yield (ton./ha.)</t>
  </si>
  <si>
    <t>Giza 176 New Land Yield (Ard./Fed.)</t>
  </si>
  <si>
    <t>Giza 176 New Land Prod (Ardab)</t>
  </si>
  <si>
    <t>Giza 176 Tota Area (Fed.)</t>
  </si>
  <si>
    <t>Giza 176 Tota Yield (Ard./Fed.)</t>
  </si>
  <si>
    <t>Giza 176 Tota Prod (Ardab)</t>
  </si>
  <si>
    <t>Sakha 69 New Land Yield (Ard./Fed.)</t>
  </si>
  <si>
    <t>Sakha 69 New Land Prod (Ardab)</t>
  </si>
  <si>
    <t>Sakha 69 Tota Area (Fed.)</t>
  </si>
  <si>
    <t>Sakha 69 Tota Yield (Ard./Fed.)</t>
  </si>
  <si>
    <t>Sakha 69 Tota Prod (Ardab)</t>
  </si>
  <si>
    <t xml:space="preserve"> Gemmeza 7 New Land Yield (Ard./Fed.)</t>
  </si>
  <si>
    <t xml:space="preserve"> Gemmeza 7 New Land Prod (Ardab)</t>
  </si>
  <si>
    <t xml:space="preserve"> Gemmeza 7 Tota Area (Fed.)</t>
  </si>
  <si>
    <t xml:space="preserve"> Gemmeza 7 Tota Yield (Ard./Fed.)</t>
  </si>
  <si>
    <t xml:space="preserve"> Gemmeza 7 Tota Prod (Ardab)</t>
  </si>
  <si>
    <t>Seds 1 New Land Yield (Ard./Fed.)</t>
  </si>
  <si>
    <t>Seds 1 New Land Prod (Ardab)</t>
  </si>
  <si>
    <t>Seds 1 Tota Area (Fed.)</t>
  </si>
  <si>
    <t>Seds 1 Tota Yield (Ard./Fed.)</t>
  </si>
  <si>
    <t>Seds 1 Tota Prod (Ardab)</t>
  </si>
  <si>
    <t>Seds 2 New Land Yield (Ard./Fed.)</t>
  </si>
  <si>
    <t>Seds 2 New Land Prod (Ardab)</t>
  </si>
  <si>
    <t>Seds 2 Tota Area (Fed.)</t>
  </si>
  <si>
    <t>Seds 2 Tota Yield (Ard./Fed.)</t>
  </si>
  <si>
    <t>Seds 2 Tota Prod (Ardab)</t>
  </si>
  <si>
    <t>Seds 13 New Land Yield (Ard./Fed.)</t>
  </si>
  <si>
    <t>Seds 13 New Land Prod (Ardab)</t>
  </si>
  <si>
    <t>Seds 13 Tota Area (Fed.)</t>
  </si>
  <si>
    <t>Seds 13 Tota Yield (Ard./Fed.)</t>
  </si>
  <si>
    <t>Seds 13 Tota Prod (Ardab)</t>
  </si>
  <si>
    <t>Beni Suef 3 New Land Yield (Ard./Fed.)</t>
  </si>
  <si>
    <t>Beni Suef 3 New Land Prod (Ardab)</t>
  </si>
  <si>
    <t>Beni Suef 3 Tota Area (Fed.)</t>
  </si>
  <si>
    <t>Beni Suef 3 Tota Yield (Ard./Fed.)</t>
  </si>
  <si>
    <t>Beni Suef 3 Tota Prod (Ardab)</t>
  </si>
  <si>
    <t>Suhag 1 New Land Yield (Ard./Fed.)</t>
  </si>
  <si>
    <t>Suhag 1 New Land Prod (Ardab)</t>
  </si>
  <si>
    <t>Suhag 1 Tota Area (Fed.)</t>
  </si>
  <si>
    <t>Suhag 1 Tota Yield (Ard./Fed.)</t>
  </si>
  <si>
    <t>Suhag 1 Tota Prod (Ardab)</t>
  </si>
  <si>
    <t>Balady New Land Yield (Ard./Fed.)</t>
  </si>
  <si>
    <t>Balady New Land Prod (Ardab)</t>
  </si>
  <si>
    <t>Balady Tota Area (Fed.)</t>
  </si>
  <si>
    <t>Balady Tota Yield (Ard./Fed.)</t>
  </si>
  <si>
    <t>Balady Tota Prod (Ardab)</t>
  </si>
  <si>
    <t>Local Broken New Land Yield (Ard./Fed.)</t>
  </si>
  <si>
    <t>Local Broken Tota Area (Fed.)</t>
  </si>
  <si>
    <t>Local Broken Tota Yield (Ard./Fed.)</t>
  </si>
  <si>
    <t>Local Broken Tota Prod (Ardab)</t>
  </si>
  <si>
    <t>Giza 160 Tota Prod (Ton)</t>
  </si>
  <si>
    <t>Giza 176 Old Land Prod (Ton)</t>
  </si>
  <si>
    <t>Giza 176 New Land Prod (ton)</t>
  </si>
  <si>
    <t>Giza 176 Tota Prod (ton)</t>
  </si>
  <si>
    <t>Sakha 69 Old Land Prod (ton)</t>
  </si>
  <si>
    <t>Sakha 69 New Land Prod (ton)</t>
  </si>
  <si>
    <t>Sakha 69 Tota Prod (ton)</t>
  </si>
  <si>
    <t xml:space="preserve"> Gemmeza 7 Old Land Prod (ton)</t>
  </si>
  <si>
    <t xml:space="preserve"> Gemmeza 7 New Land Prod (ton)</t>
  </si>
  <si>
    <t xml:space="preserve"> Gemmeza 7 Tota Prod (ton)</t>
  </si>
  <si>
    <t>Seds 1 Old Land Prod (ton)</t>
  </si>
  <si>
    <t>Seds 1 New Land Prod (ton)</t>
  </si>
  <si>
    <t>Seds 1 Tota Prod (ton)</t>
  </si>
  <si>
    <t>Seds 2 Old Land Prod (ton)</t>
  </si>
  <si>
    <t>Seds 2 New Land Prod (ton)</t>
  </si>
  <si>
    <t>Seds 2 Tota Prod (ton)</t>
  </si>
  <si>
    <t>Seds 13 Old Land Prod (ton)</t>
  </si>
  <si>
    <t>Seds 13 New Land Prod (ton)</t>
  </si>
  <si>
    <t>Seds 13 Tota Prod (ton)</t>
  </si>
  <si>
    <t>Beni Suef 3 Old Land Prod (ton)</t>
  </si>
  <si>
    <t>Beni Suef 3 New Land Prod (ton)</t>
  </si>
  <si>
    <t>Beni Suef 3 Tota Prod (ton)</t>
  </si>
  <si>
    <t>Suhag 1 Old Land Prod (ton)</t>
  </si>
  <si>
    <t>Suhag 1 New Land Prod (ton)</t>
  </si>
  <si>
    <t>Suhag 1 Tota Prod (ton)</t>
  </si>
  <si>
    <t>Balady Old Land Prod (ton)</t>
  </si>
  <si>
    <t>Balady New Land Prod (ton)</t>
  </si>
  <si>
    <t>Balady Tota Prod (ton)</t>
  </si>
  <si>
    <t>Local Broken Old Land Prod (ton)</t>
  </si>
  <si>
    <t>Local Broken New Land Prod (ton)</t>
  </si>
  <si>
    <t>Local Broken Tota Prod (ton)</t>
  </si>
  <si>
    <t>Giza 176 Old Land Area (ha.)</t>
  </si>
  <si>
    <t>Giza 176 New Land Area (ha.)</t>
  </si>
  <si>
    <t>Giza 176 Tota Area (ha.)</t>
  </si>
  <si>
    <t>Sakha 69 Old Land Area (ha.)</t>
  </si>
  <si>
    <t>Sakha 69 New Land Area (ha.)</t>
  </si>
  <si>
    <t>Sakha 69 Tota Area (ha.)</t>
  </si>
  <si>
    <t xml:space="preserve"> Gemmeza 7 Old Land Area (ha.)</t>
  </si>
  <si>
    <t xml:space="preserve"> Gemmeza 7 New Land Area (ha.)</t>
  </si>
  <si>
    <t xml:space="preserve"> Gemmeza 7 Tota Area (ha.)</t>
  </si>
  <si>
    <t>Seds 1 Old Land Area (ha.)</t>
  </si>
  <si>
    <t>Seds 1 New Land Area (ha.)</t>
  </si>
  <si>
    <t>Seds 1 Tota Area (ha.)</t>
  </si>
  <si>
    <t>Seds 2 Old Land Area (ha.)</t>
  </si>
  <si>
    <t>Seds 2 New Land Area (ha.)</t>
  </si>
  <si>
    <t>Seds 2 Tota Area (ha.)</t>
  </si>
  <si>
    <t>Seds 13 Old Land Area (ha.)</t>
  </si>
  <si>
    <t>Seds 13 New Land Area (ha.)</t>
  </si>
  <si>
    <t>Seds 13 Tota Area (ha.)</t>
  </si>
  <si>
    <t>Beni Suef 3 Old Land Area (ha.)</t>
  </si>
  <si>
    <t>Beni Suef 3 New Land Area (ha.)</t>
  </si>
  <si>
    <t>Beni Suef 3 Tota Area (ha.)</t>
  </si>
  <si>
    <t>Suhag 1 Old Land Area (ha.)</t>
  </si>
  <si>
    <t>Suhag 1  New Land Area (ha.)</t>
  </si>
  <si>
    <t>Suhag 1 Tota Area (ha.)</t>
  </si>
  <si>
    <t>Balady Old Land Area (ha.)</t>
  </si>
  <si>
    <t>Balady New Land Area (ha.)</t>
  </si>
  <si>
    <t>Balady Tota Area (ha.)</t>
  </si>
  <si>
    <t>Local Broken Old Land Area (ha.)</t>
  </si>
  <si>
    <t>Local Broken New Land Area (ha.)</t>
  </si>
  <si>
    <t>Local Broken Tota Area (ha.)</t>
  </si>
  <si>
    <t>Giza 176 Old Land Yield (ton./ha.)</t>
  </si>
  <si>
    <t>Giza 176 New Land Yield (ton./ha.)</t>
  </si>
  <si>
    <t>Giza 176 Tota Yield (ton./ha.)</t>
  </si>
  <si>
    <t>Sakha 69 Old Land Yield (ton./ha.)</t>
  </si>
  <si>
    <t>Sakha 69 New Land Yield (ton./ha.)</t>
  </si>
  <si>
    <t>Sakha 69 Tota Yield (ton./ha.)</t>
  </si>
  <si>
    <t xml:space="preserve"> Gemmeza 7 Old Land Yield (ton./ha.)</t>
  </si>
  <si>
    <t xml:space="preserve"> Gemmeza 7 New Land Yield (ton./ha.)</t>
  </si>
  <si>
    <t xml:space="preserve"> Gemmeza 7 Tota Yield (ton./ha.)</t>
  </si>
  <si>
    <t>Seds 1 Old Land Yield (ton./ha.)</t>
  </si>
  <si>
    <t>Seds 1 New Land Yield (ton./ha.)</t>
  </si>
  <si>
    <t>Seds 1 Tota Yield (ton./ha.)</t>
  </si>
  <si>
    <t>Seds 2 Old Land Yield (ton./ha.)</t>
  </si>
  <si>
    <t>Seds 2 New Land Yield (ton./ha.)</t>
  </si>
  <si>
    <t>Seds 2 Tota Yield (ton./ha.)</t>
  </si>
  <si>
    <t>Seds 13 Old Land Yield (ton./ha.)</t>
  </si>
  <si>
    <t>Seds 13 New Land Yield (ton./ha.)</t>
  </si>
  <si>
    <t>Seds 13 Tota Yield (ton./ha.)</t>
  </si>
  <si>
    <t>Beni Suef 3 Old Land Yield (ton./ha.)</t>
  </si>
  <si>
    <t>Beni Suef 3 New Land Yield (ton./ha.)</t>
  </si>
  <si>
    <t>Beni Suef 3 Tota Yield (ton./ha.)</t>
  </si>
  <si>
    <t>Suhag 1 Old Land Yield (ton./ha.)</t>
  </si>
  <si>
    <t>Suhag 1 New Land Yield (ton./ha.)</t>
  </si>
  <si>
    <t>Suhag 1 Tota Yield (ton./ha.)</t>
  </si>
  <si>
    <t>Balady Old Land Yield (ton./ha.)</t>
  </si>
  <si>
    <t>Balady New Land Yield (ton./ha.)</t>
  </si>
  <si>
    <t>Balady Tota Yield (ton./ha.)</t>
  </si>
  <si>
    <t>Local Broken Old Land Yield (ton./ha.)</t>
  </si>
  <si>
    <t>Local Broken New Land Yield (ton./ha.)</t>
  </si>
  <si>
    <t>Local Broken Tota Yield (ton./ha.)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</si>
</sst>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indexed="17"/>
      <name val="Times New Roman"/>
      <family val="1"/>
    </font>
    <font>
      <b/>
      <sz val="12"/>
      <color rgb="FF2D8341"/>
      <name val="Times New Roman"/>
      <family val="1"/>
    </font>
    <font>
      <b/>
      <sz val="11"/>
      <color indexed="8"/>
      <name val="Times New Roman"/>
      <family val="1"/>
    </font>
    <font>
      <b/>
      <sz val="12"/>
      <color indexed="8"/>
      <name val="Times New Roman"/>
      <family val="1"/>
    </font>
    <font>
      <b/>
      <sz val="11"/>
      <name val="Simplified Arabic"/>
      <family val="1"/>
    </font>
    <font>
      <b/>
      <sz val="11"/>
      <color indexed="17"/>
      <name val="Times New Roman"/>
      <family val="1"/>
    </font>
    <font>
      <b/>
      <sz val="10.5"/>
      <color indexed="8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26"/>
        <bgColor indexed="26"/>
      </patternFill>
    </fill>
    <fill>
      <patternFill patternType="solid">
        <fgColor theme="5" tint="0.79998168889431442"/>
        <bgColor indexed="26"/>
      </patternFill>
    </fill>
    <fill>
      <patternFill patternType="solid">
        <fgColor theme="6" tint="0.79998168889431442"/>
        <bgColor indexed="26"/>
      </patternFill>
    </fill>
    <fill>
      <patternFill patternType="solid">
        <fgColor theme="9" tint="-0.249977111117893"/>
        <bgColor indexed="26"/>
      </patternFill>
    </fill>
  </fills>
  <borders count="7">
    <border>
      <left/>
      <right/>
      <top/>
      <bottom/>
      <diagonal/>
    </border>
    <border>
      <left style="thin">
        <color indexed="17"/>
      </left>
      <right style="thin">
        <color indexed="17"/>
      </right>
      <top/>
      <bottom/>
      <diagonal/>
    </border>
    <border>
      <left style="thin">
        <color indexed="17"/>
      </left>
      <right style="thin">
        <color indexed="17"/>
      </right>
      <top style="thin">
        <color indexed="17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17"/>
      </right>
      <top/>
      <bottom/>
      <diagonal/>
    </border>
    <border>
      <left style="thin">
        <color indexed="17"/>
      </left>
      <right style="thin">
        <color indexed="17"/>
      </right>
      <top/>
      <bottom style="thin">
        <color indexed="17"/>
      </bottom>
      <diagonal/>
    </border>
  </borders>
  <cellStyleXfs count="5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27">
    <xf numFmtId="0" fontId="0" fillId="0" borderId="0" xfId="0"/>
    <xf numFmtId="0" fontId="2" fillId="2" borderId="1" xfId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/>
    </xf>
    <xf numFmtId="1" fontId="2" fillId="2" borderId="2" xfId="1" applyNumberFormat="1" applyFont="1" applyFill="1" applyBorder="1" applyAlignment="1">
      <alignment horizontal="center" vertical="center" readingOrder="1"/>
    </xf>
    <xf numFmtId="1" fontId="4" fillId="0" borderId="1" xfId="1" applyNumberFormat="1" applyFont="1" applyBorder="1" applyAlignment="1">
      <alignment horizontal="center" vertical="center" readingOrder="1"/>
    </xf>
    <xf numFmtId="2" fontId="4" fillId="0" borderId="1" xfId="1" applyNumberFormat="1" applyFont="1" applyBorder="1" applyAlignment="1">
      <alignment horizontal="center" vertical="center" readingOrder="1"/>
    </xf>
    <xf numFmtId="0" fontId="4" fillId="0" borderId="1" xfId="1" applyFont="1" applyBorder="1" applyAlignment="1">
      <alignment horizontal="center" vertical="center" readingOrder="1"/>
    </xf>
    <xf numFmtId="0" fontId="4" fillId="0" borderId="1" xfId="1" applyNumberFormat="1" applyFont="1" applyBorder="1" applyAlignment="1">
      <alignment horizontal="center" vertical="center" readingOrder="1"/>
    </xf>
    <xf numFmtId="1" fontId="5" fillId="0" borderId="1" xfId="1" applyNumberFormat="1" applyFont="1" applyBorder="1" applyAlignment="1">
      <alignment horizontal="center" vertical="center" readingOrder="1"/>
    </xf>
    <xf numFmtId="2" fontId="5" fillId="0" borderId="1" xfId="1" applyNumberFormat="1" applyFont="1" applyBorder="1" applyAlignment="1">
      <alignment horizontal="center" vertical="center" readingOrder="1"/>
    </xf>
    <xf numFmtId="0" fontId="5" fillId="0" borderId="1" xfId="1" applyFont="1" applyBorder="1" applyAlignment="1">
      <alignment horizontal="center" vertical="center" readingOrder="1"/>
    </xf>
    <xf numFmtId="0" fontId="6" fillId="0" borderId="4" xfId="3" applyFont="1" applyBorder="1" applyAlignment="1">
      <alignment horizontal="center" vertical="center"/>
    </xf>
    <xf numFmtId="0" fontId="6" fillId="0" borderId="3" xfId="3" applyFont="1" applyBorder="1" applyAlignment="1">
      <alignment horizontal="center" vertical="center"/>
    </xf>
    <xf numFmtId="0" fontId="4" fillId="0" borderId="5" xfId="1" applyFont="1" applyBorder="1" applyAlignment="1">
      <alignment horizontal="center" vertical="center" readingOrder="1"/>
    </xf>
    <xf numFmtId="1" fontId="5" fillId="0" borderId="2" xfId="1" applyNumberFormat="1" applyFont="1" applyBorder="1" applyAlignment="1">
      <alignment horizontal="center" vertical="center" readingOrder="1"/>
    </xf>
    <xf numFmtId="2" fontId="5" fillId="0" borderId="2" xfId="1" applyNumberFormat="1" applyFont="1" applyBorder="1" applyAlignment="1">
      <alignment horizontal="center" vertical="center" readingOrder="1"/>
    </xf>
    <xf numFmtId="0" fontId="5" fillId="0" borderId="2" xfId="1" applyFont="1" applyBorder="1" applyAlignment="1">
      <alignment horizontal="center" vertical="center" readingOrder="1"/>
    </xf>
    <xf numFmtId="0" fontId="5" fillId="0" borderId="6" xfId="1" applyFont="1" applyBorder="1" applyAlignment="1">
      <alignment horizontal="center" vertical="center" readingOrder="1"/>
    </xf>
    <xf numFmtId="2" fontId="5" fillId="0" borderId="6" xfId="1" applyNumberFormat="1" applyFont="1" applyBorder="1" applyAlignment="1">
      <alignment horizontal="center" vertical="center" readingOrder="1"/>
    </xf>
    <xf numFmtId="1" fontId="5" fillId="0" borderId="6" xfId="1" applyNumberFormat="1" applyFont="1" applyBorder="1" applyAlignment="1">
      <alignment horizontal="center" vertical="center" readingOrder="1"/>
    </xf>
    <xf numFmtId="0" fontId="7" fillId="2" borderId="1" xfId="1" applyFont="1" applyFill="1" applyBorder="1" applyAlignment="1">
      <alignment horizontal="center" vertical="center"/>
    </xf>
    <xf numFmtId="1" fontId="2" fillId="3" borderId="2" xfId="1" applyNumberFormat="1" applyFont="1" applyFill="1" applyBorder="1" applyAlignment="1">
      <alignment horizontal="center" vertical="center" readingOrder="1"/>
    </xf>
    <xf numFmtId="1" fontId="2" fillId="4" borderId="2" xfId="1" applyNumberFormat="1" applyFont="1" applyFill="1" applyBorder="1" applyAlignment="1">
      <alignment horizontal="center" vertical="center" readingOrder="1"/>
    </xf>
    <xf numFmtId="1" fontId="2" fillId="5" borderId="2" xfId="1" applyNumberFormat="1" applyFont="1" applyFill="1" applyBorder="1" applyAlignment="1">
      <alignment horizontal="center" vertical="center" readingOrder="1"/>
    </xf>
    <xf numFmtId="0" fontId="8" fillId="0" borderId="1" xfId="3" applyFont="1" applyBorder="1" applyAlignment="1">
      <alignment horizontal="center" vertical="center"/>
    </xf>
    <xf numFmtId="2" fontId="8" fillId="0" borderId="1" xfId="1" applyNumberFormat="1" applyFont="1" applyBorder="1" applyAlignment="1">
      <alignment horizontal="center" vertical="center"/>
    </xf>
    <xf numFmtId="0" fontId="8" fillId="0" borderId="2" xfId="1" applyFont="1" applyBorder="1" applyAlignment="1">
      <alignment horizontal="center" vertical="center"/>
    </xf>
  </cellXfs>
  <cellStyles count="5">
    <cellStyle name="Normal" xfId="0" builtinId="0"/>
    <cellStyle name="Normal 2 2" xfId="1" xr:uid="{00000000-0005-0000-0000-000001000000}"/>
    <cellStyle name="Normal 4 2" xfId="3" xr:uid="{00000000-0005-0000-0000-000002000000}"/>
    <cellStyle name="Normal 5 2" xfId="2" xr:uid="{00000000-0005-0000-0000-000003000000}"/>
    <cellStyle name="Normal 6" xfId="4" xr:uid="{00000000-0005-0000-0000-000004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E28"/>
  <sheetViews>
    <sheetView topLeftCell="ADH1" zoomScale="53" zoomScaleNormal="53" workbookViewId="0">
      <selection sqref="A1:AEE28"/>
    </sheetView>
  </sheetViews>
  <sheetFormatPr defaultColWidth="12.90625" defaultRowHeight="14.5" x14ac:dyDescent="0.35"/>
  <sheetData>
    <row r="1" spans="1:811" ht="15" x14ac:dyDescent="0.35">
      <c r="A1" s="20" t="s">
        <v>0</v>
      </c>
      <c r="B1" s="3" t="s">
        <v>28</v>
      </c>
      <c r="C1" s="21" t="s">
        <v>205</v>
      </c>
      <c r="D1" s="3" t="s">
        <v>29</v>
      </c>
      <c r="E1" s="21" t="s">
        <v>206</v>
      </c>
      <c r="F1" s="3" t="s">
        <v>30</v>
      </c>
      <c r="G1" s="21" t="s">
        <v>207</v>
      </c>
      <c r="H1" s="3" t="s">
        <v>31</v>
      </c>
      <c r="I1" s="22" t="s">
        <v>208</v>
      </c>
      <c r="J1" s="3" t="s">
        <v>209</v>
      </c>
      <c r="K1" s="22" t="s">
        <v>210</v>
      </c>
      <c r="L1" s="3" t="s">
        <v>211</v>
      </c>
      <c r="M1" s="22" t="s">
        <v>212</v>
      </c>
      <c r="N1" s="3" t="s">
        <v>213</v>
      </c>
      <c r="O1" s="21" t="s">
        <v>214</v>
      </c>
      <c r="P1" s="3" t="s">
        <v>215</v>
      </c>
      <c r="Q1" s="23" t="s">
        <v>216</v>
      </c>
      <c r="R1" s="3" t="s">
        <v>217</v>
      </c>
      <c r="S1" s="21" t="s">
        <v>218</v>
      </c>
      <c r="T1" s="3" t="s">
        <v>32</v>
      </c>
      <c r="U1" s="21" t="s">
        <v>219</v>
      </c>
      <c r="V1" s="3" t="s">
        <v>33</v>
      </c>
      <c r="W1" s="21" t="s">
        <v>220</v>
      </c>
      <c r="X1" s="3" t="s">
        <v>34</v>
      </c>
      <c r="Y1" s="21" t="s">
        <v>221</v>
      </c>
      <c r="Z1" s="3" t="s">
        <v>35</v>
      </c>
      <c r="AA1" s="21" t="s">
        <v>222</v>
      </c>
      <c r="AB1" s="3" t="s">
        <v>223</v>
      </c>
      <c r="AC1" s="21" t="s">
        <v>224</v>
      </c>
      <c r="AD1" s="3" t="s">
        <v>225</v>
      </c>
      <c r="AE1" s="21" t="s">
        <v>226</v>
      </c>
      <c r="AF1" s="3" t="s">
        <v>227</v>
      </c>
      <c r="AG1" s="21" t="s">
        <v>228</v>
      </c>
      <c r="AH1" s="3" t="s">
        <v>229</v>
      </c>
      <c r="AI1" s="21" t="s">
        <v>230</v>
      </c>
      <c r="AJ1" s="3" t="s">
        <v>231</v>
      </c>
      <c r="AK1" s="21" t="s">
        <v>232</v>
      </c>
      <c r="AL1" s="3" t="s">
        <v>36</v>
      </c>
      <c r="AM1" s="21" t="s">
        <v>233</v>
      </c>
      <c r="AN1" s="3" t="s">
        <v>37</v>
      </c>
      <c r="AO1" s="21" t="s">
        <v>234</v>
      </c>
      <c r="AP1" s="3" t="s">
        <v>38</v>
      </c>
      <c r="AQ1" s="21" t="s">
        <v>235</v>
      </c>
      <c r="AR1" s="3" t="s">
        <v>39</v>
      </c>
      <c r="AS1" s="21" t="s">
        <v>236</v>
      </c>
      <c r="AT1" s="3" t="s">
        <v>237</v>
      </c>
      <c r="AU1" s="21" t="s">
        <v>238</v>
      </c>
      <c r="AV1" s="3" t="s">
        <v>239</v>
      </c>
      <c r="AW1" s="21" t="s">
        <v>240</v>
      </c>
      <c r="AX1" s="3" t="s">
        <v>241</v>
      </c>
      <c r="AY1" s="21" t="s">
        <v>242</v>
      </c>
      <c r="AZ1" s="3" t="s">
        <v>243</v>
      </c>
      <c r="BA1" s="21" t="s">
        <v>244</v>
      </c>
      <c r="BB1" s="3" t="s">
        <v>245</v>
      </c>
      <c r="BC1" s="21" t="s">
        <v>246</v>
      </c>
      <c r="BD1" s="3" t="s">
        <v>40</v>
      </c>
      <c r="BE1" s="21" t="s">
        <v>247</v>
      </c>
      <c r="BF1" s="3" t="s">
        <v>41</v>
      </c>
      <c r="BG1" s="21" t="s">
        <v>248</v>
      </c>
      <c r="BH1" s="3" t="s">
        <v>42</v>
      </c>
      <c r="BI1" s="21" t="s">
        <v>249</v>
      </c>
      <c r="BJ1" s="3" t="s">
        <v>43</v>
      </c>
      <c r="BK1" s="21" t="s">
        <v>250</v>
      </c>
      <c r="BL1" s="3" t="s">
        <v>251</v>
      </c>
      <c r="BM1" s="21" t="s">
        <v>252</v>
      </c>
      <c r="BN1" s="3" t="s">
        <v>253</v>
      </c>
      <c r="BO1" s="21" t="s">
        <v>254</v>
      </c>
      <c r="BP1" s="3" t="s">
        <v>255</v>
      </c>
      <c r="BQ1" s="21" t="s">
        <v>256</v>
      </c>
      <c r="BR1" s="3" t="s">
        <v>257</v>
      </c>
      <c r="BS1" s="21" t="s">
        <v>258</v>
      </c>
      <c r="BT1" s="3" t="s">
        <v>259</v>
      </c>
      <c r="BU1" s="21" t="s">
        <v>260</v>
      </c>
      <c r="BV1" s="3" t="s">
        <v>44</v>
      </c>
      <c r="BW1" s="21" t="s">
        <v>261</v>
      </c>
      <c r="BX1" s="3" t="s">
        <v>45</v>
      </c>
      <c r="BY1" s="21" t="s">
        <v>262</v>
      </c>
      <c r="BZ1" s="3" t="s">
        <v>46</v>
      </c>
      <c r="CA1" s="21" t="s">
        <v>263</v>
      </c>
      <c r="CB1" s="3" t="s">
        <v>47</v>
      </c>
      <c r="CC1" s="21" t="s">
        <v>264</v>
      </c>
      <c r="CD1" s="3" t="s">
        <v>265</v>
      </c>
      <c r="CE1" s="21" t="s">
        <v>266</v>
      </c>
      <c r="CF1" s="3" t="s">
        <v>267</v>
      </c>
      <c r="CG1" s="21" t="s">
        <v>268</v>
      </c>
      <c r="CH1" s="3" t="s">
        <v>269</v>
      </c>
      <c r="CI1" s="21" t="s">
        <v>270</v>
      </c>
      <c r="CJ1" s="3" t="s">
        <v>271</v>
      </c>
      <c r="CK1" s="21" t="s">
        <v>272</v>
      </c>
      <c r="CL1" s="3" t="s">
        <v>273</v>
      </c>
      <c r="CM1" s="21" t="s">
        <v>274</v>
      </c>
      <c r="CN1" s="3" t="s">
        <v>48</v>
      </c>
      <c r="CO1" s="21" t="s">
        <v>275</v>
      </c>
      <c r="CP1" s="3" t="s">
        <v>49</v>
      </c>
      <c r="CQ1" s="21" t="s">
        <v>276</v>
      </c>
      <c r="CR1" s="3" t="s">
        <v>50</v>
      </c>
      <c r="CS1" s="21" t="s">
        <v>277</v>
      </c>
      <c r="CT1" s="3" t="s">
        <v>51</v>
      </c>
      <c r="CU1" s="21" t="s">
        <v>278</v>
      </c>
      <c r="CV1" s="3" t="s">
        <v>279</v>
      </c>
      <c r="CW1" s="21" t="s">
        <v>280</v>
      </c>
      <c r="CX1" s="3" t="s">
        <v>281</v>
      </c>
      <c r="CY1" s="21" t="s">
        <v>282</v>
      </c>
      <c r="CZ1" s="3" t="s">
        <v>283</v>
      </c>
      <c r="DA1" s="21" t="s">
        <v>284</v>
      </c>
      <c r="DB1" s="3" t="s">
        <v>285</v>
      </c>
      <c r="DC1" s="21" t="s">
        <v>286</v>
      </c>
      <c r="DD1" s="3" t="s">
        <v>287</v>
      </c>
      <c r="DE1" s="21" t="s">
        <v>288</v>
      </c>
      <c r="DF1" s="3" t="s">
        <v>52</v>
      </c>
      <c r="DG1" s="21" t="s">
        <v>289</v>
      </c>
      <c r="DH1" s="3" t="s">
        <v>53</v>
      </c>
      <c r="DI1" s="21" t="s">
        <v>290</v>
      </c>
      <c r="DJ1" s="3" t="s">
        <v>54</v>
      </c>
      <c r="DK1" s="21" t="s">
        <v>291</v>
      </c>
      <c r="DL1" s="3" t="s">
        <v>55</v>
      </c>
      <c r="DM1" s="21" t="s">
        <v>292</v>
      </c>
      <c r="DN1" s="3" t="s">
        <v>293</v>
      </c>
      <c r="DO1" s="21" t="s">
        <v>294</v>
      </c>
      <c r="DP1" s="3" t="s">
        <v>295</v>
      </c>
      <c r="DQ1" s="21" t="s">
        <v>296</v>
      </c>
      <c r="DR1" s="3" t="s">
        <v>297</v>
      </c>
      <c r="DS1" s="21" t="s">
        <v>298</v>
      </c>
      <c r="DT1" s="3" t="s">
        <v>299</v>
      </c>
      <c r="DU1" s="21" t="s">
        <v>300</v>
      </c>
      <c r="DV1" s="3" t="s">
        <v>301</v>
      </c>
      <c r="DW1" s="21" t="s">
        <v>302</v>
      </c>
      <c r="DX1" s="3" t="s">
        <v>56</v>
      </c>
      <c r="DY1" s="21" t="s">
        <v>303</v>
      </c>
      <c r="DZ1" s="3" t="s">
        <v>57</v>
      </c>
      <c r="EA1" s="21" t="s">
        <v>304</v>
      </c>
      <c r="EB1" s="3" t="s">
        <v>58</v>
      </c>
      <c r="EC1" s="21" t="s">
        <v>305</v>
      </c>
      <c r="ED1" s="3" t="s">
        <v>59</v>
      </c>
      <c r="EE1" s="21" t="s">
        <v>306</v>
      </c>
      <c r="EF1" s="3" t="s">
        <v>307</v>
      </c>
      <c r="EG1" s="21" t="s">
        <v>308</v>
      </c>
      <c r="EH1" s="3" t="s">
        <v>309</v>
      </c>
      <c r="EI1" s="21" t="s">
        <v>310</v>
      </c>
      <c r="EJ1" s="3" t="s">
        <v>311</v>
      </c>
      <c r="EK1" s="21" t="s">
        <v>312</v>
      </c>
      <c r="EL1" s="3" t="s">
        <v>313</v>
      </c>
      <c r="EM1" s="21" t="s">
        <v>314</v>
      </c>
      <c r="EN1" s="3" t="s">
        <v>315</v>
      </c>
      <c r="EO1" s="21" t="s">
        <v>316</v>
      </c>
      <c r="EP1" s="3" t="s">
        <v>60</v>
      </c>
      <c r="EQ1" s="21" t="s">
        <v>317</v>
      </c>
      <c r="ER1" s="3" t="s">
        <v>61</v>
      </c>
      <c r="ES1" s="21" t="s">
        <v>318</v>
      </c>
      <c r="ET1" s="3" t="s">
        <v>62</v>
      </c>
      <c r="EU1" s="21" t="s">
        <v>319</v>
      </c>
      <c r="EV1" s="3" t="s">
        <v>63</v>
      </c>
      <c r="EW1" s="21" t="s">
        <v>320</v>
      </c>
      <c r="EX1" s="3" t="s">
        <v>321</v>
      </c>
      <c r="EY1" s="21" t="s">
        <v>322</v>
      </c>
      <c r="EZ1" s="3" t="s">
        <v>323</v>
      </c>
      <c r="FA1" s="21" t="s">
        <v>324</v>
      </c>
      <c r="FB1" s="3" t="s">
        <v>325</v>
      </c>
      <c r="FC1" s="21" t="s">
        <v>326</v>
      </c>
      <c r="FD1" s="3" t="s">
        <v>327</v>
      </c>
      <c r="FE1" s="21" t="s">
        <v>328</v>
      </c>
      <c r="FF1" s="3" t="s">
        <v>329</v>
      </c>
      <c r="FG1" s="21" t="s">
        <v>330</v>
      </c>
      <c r="FH1" s="3" t="s">
        <v>64</v>
      </c>
      <c r="FI1" s="21" t="s">
        <v>331</v>
      </c>
      <c r="FJ1" s="3" t="s">
        <v>65</v>
      </c>
      <c r="FK1" s="21" t="s">
        <v>332</v>
      </c>
      <c r="FL1" s="3" t="s">
        <v>66</v>
      </c>
      <c r="FM1" s="21" t="s">
        <v>333</v>
      </c>
      <c r="FN1" s="3" t="s">
        <v>67</v>
      </c>
      <c r="FO1" s="21" t="s">
        <v>334</v>
      </c>
      <c r="FP1" s="3" t="s">
        <v>335</v>
      </c>
      <c r="FQ1" s="21" t="s">
        <v>336</v>
      </c>
      <c r="FR1" s="3" t="s">
        <v>337</v>
      </c>
      <c r="FS1" s="21" t="s">
        <v>338</v>
      </c>
      <c r="FT1" s="3" t="s">
        <v>339</v>
      </c>
      <c r="FU1" s="21" t="s">
        <v>340</v>
      </c>
      <c r="FV1" s="3" t="s">
        <v>341</v>
      </c>
      <c r="FW1" s="21" t="s">
        <v>342</v>
      </c>
      <c r="FX1" s="3" t="s">
        <v>343</v>
      </c>
      <c r="FY1" s="21" t="s">
        <v>344</v>
      </c>
      <c r="FZ1" s="3" t="s">
        <v>68</v>
      </c>
      <c r="GA1" s="21" t="s">
        <v>345</v>
      </c>
      <c r="GB1" s="3" t="s">
        <v>69</v>
      </c>
      <c r="GC1" s="21" t="s">
        <v>346</v>
      </c>
      <c r="GD1" s="3" t="s">
        <v>70</v>
      </c>
      <c r="GE1" s="21" t="s">
        <v>347</v>
      </c>
      <c r="GF1" s="3" t="s">
        <v>71</v>
      </c>
      <c r="GG1" s="21" t="s">
        <v>348</v>
      </c>
      <c r="GH1" s="3" t="s">
        <v>349</v>
      </c>
      <c r="GI1" s="21" t="s">
        <v>350</v>
      </c>
      <c r="GJ1" s="3" t="s">
        <v>351</v>
      </c>
      <c r="GK1" s="21" t="s">
        <v>352</v>
      </c>
      <c r="GL1" s="3" t="s">
        <v>353</v>
      </c>
      <c r="GM1" s="21" t="s">
        <v>354</v>
      </c>
      <c r="GN1" s="3" t="s">
        <v>355</v>
      </c>
      <c r="GO1" s="21" t="s">
        <v>356</v>
      </c>
      <c r="GP1" s="3" t="s">
        <v>357</v>
      </c>
      <c r="GQ1" s="21" t="s">
        <v>358</v>
      </c>
      <c r="GR1" s="3" t="s">
        <v>72</v>
      </c>
      <c r="GS1" s="21" t="s">
        <v>359</v>
      </c>
      <c r="GT1" s="3" t="s">
        <v>73</v>
      </c>
      <c r="GU1" s="21" t="s">
        <v>360</v>
      </c>
      <c r="GV1" s="3" t="s">
        <v>74</v>
      </c>
      <c r="GW1" s="21" t="s">
        <v>361</v>
      </c>
      <c r="GX1" s="3" t="s">
        <v>75</v>
      </c>
      <c r="GY1" s="21" t="s">
        <v>362</v>
      </c>
      <c r="GZ1" s="3" t="s">
        <v>363</v>
      </c>
      <c r="HA1" s="21" t="s">
        <v>364</v>
      </c>
      <c r="HB1" s="3" t="s">
        <v>365</v>
      </c>
      <c r="HC1" s="21" t="s">
        <v>366</v>
      </c>
      <c r="HD1" s="3" t="s">
        <v>367</v>
      </c>
      <c r="HE1" s="21" t="s">
        <v>368</v>
      </c>
      <c r="HF1" s="3" t="s">
        <v>369</v>
      </c>
      <c r="HG1" s="21" t="s">
        <v>370</v>
      </c>
      <c r="HH1" s="3" t="s">
        <v>371</v>
      </c>
      <c r="HI1" s="21" t="s">
        <v>372</v>
      </c>
      <c r="HJ1" s="3" t="s">
        <v>76</v>
      </c>
      <c r="HK1" s="21" t="s">
        <v>373</v>
      </c>
      <c r="HL1" s="3" t="s">
        <v>77</v>
      </c>
      <c r="HM1" s="21" t="s">
        <v>374</v>
      </c>
      <c r="HN1" s="3" t="s">
        <v>78</v>
      </c>
      <c r="HO1" s="21" t="s">
        <v>375</v>
      </c>
      <c r="HP1" s="3" t="s">
        <v>79</v>
      </c>
      <c r="HQ1" s="21" t="s">
        <v>376</v>
      </c>
      <c r="HR1" s="3" t="s">
        <v>377</v>
      </c>
      <c r="HS1" s="21" t="s">
        <v>378</v>
      </c>
      <c r="HT1" s="3" t="s">
        <v>379</v>
      </c>
      <c r="HU1" s="21" t="s">
        <v>380</v>
      </c>
      <c r="HV1" s="3" t="s">
        <v>381</v>
      </c>
      <c r="HW1" s="21" t="s">
        <v>382</v>
      </c>
      <c r="HX1" s="3" t="s">
        <v>383</v>
      </c>
      <c r="HY1" s="21" t="s">
        <v>384</v>
      </c>
      <c r="HZ1" s="3" t="s">
        <v>385</v>
      </c>
      <c r="IA1" s="21" t="s">
        <v>386</v>
      </c>
      <c r="IB1" s="3" t="s">
        <v>80</v>
      </c>
      <c r="IC1" s="21" t="s">
        <v>387</v>
      </c>
      <c r="ID1" s="3" t="s">
        <v>81</v>
      </c>
      <c r="IE1" s="21" t="s">
        <v>388</v>
      </c>
      <c r="IF1" s="3" t="s">
        <v>82</v>
      </c>
      <c r="IG1" s="21" t="s">
        <v>389</v>
      </c>
      <c r="IH1" s="3" t="s">
        <v>83</v>
      </c>
      <c r="II1" s="21" t="s">
        <v>390</v>
      </c>
      <c r="IJ1" s="3" t="s">
        <v>391</v>
      </c>
      <c r="IK1" s="21" t="s">
        <v>392</v>
      </c>
      <c r="IL1" s="3" t="s">
        <v>393</v>
      </c>
      <c r="IM1" s="21" t="s">
        <v>394</v>
      </c>
      <c r="IN1" s="3" t="s">
        <v>395</v>
      </c>
      <c r="IO1" s="21" t="s">
        <v>396</v>
      </c>
      <c r="IP1" s="3" t="s">
        <v>397</v>
      </c>
      <c r="IQ1" s="21" t="s">
        <v>398</v>
      </c>
      <c r="IR1" s="3" t="s">
        <v>399</v>
      </c>
      <c r="IS1" s="21" t="s">
        <v>400</v>
      </c>
      <c r="IT1" s="3" t="s">
        <v>84</v>
      </c>
      <c r="IU1" s="21" t="s">
        <v>401</v>
      </c>
      <c r="IV1" s="3" t="s">
        <v>85</v>
      </c>
      <c r="IW1" s="21" t="s">
        <v>402</v>
      </c>
      <c r="IX1" s="3" t="s">
        <v>86</v>
      </c>
      <c r="IY1" s="21" t="s">
        <v>403</v>
      </c>
      <c r="IZ1" s="3" t="s">
        <v>87</v>
      </c>
      <c r="JA1" s="21" t="s">
        <v>404</v>
      </c>
      <c r="JB1" s="3" t="s">
        <v>405</v>
      </c>
      <c r="JC1" s="21" t="s">
        <v>406</v>
      </c>
      <c r="JD1" s="3" t="s">
        <v>407</v>
      </c>
      <c r="JE1" s="21" t="s">
        <v>408</v>
      </c>
      <c r="JF1" s="3" t="s">
        <v>409</v>
      </c>
      <c r="JG1" s="21" t="s">
        <v>410</v>
      </c>
      <c r="JH1" s="3" t="s">
        <v>411</v>
      </c>
      <c r="JI1" s="21" t="s">
        <v>412</v>
      </c>
      <c r="JJ1" s="3" t="s">
        <v>413</v>
      </c>
      <c r="JK1" s="21" t="s">
        <v>414</v>
      </c>
      <c r="JL1" s="3" t="s">
        <v>88</v>
      </c>
      <c r="JM1" s="21" t="s">
        <v>415</v>
      </c>
      <c r="JN1" s="3" t="s">
        <v>89</v>
      </c>
      <c r="JO1" s="21" t="s">
        <v>416</v>
      </c>
      <c r="JP1" s="3" t="s">
        <v>90</v>
      </c>
      <c r="JQ1" s="21" t="s">
        <v>417</v>
      </c>
      <c r="JR1" s="3" t="s">
        <v>91</v>
      </c>
      <c r="JS1" s="21" t="s">
        <v>418</v>
      </c>
      <c r="JT1" s="3" t="s">
        <v>419</v>
      </c>
      <c r="JU1" s="21" t="s">
        <v>420</v>
      </c>
      <c r="JV1" s="3" t="s">
        <v>421</v>
      </c>
      <c r="JW1" s="21" t="s">
        <v>422</v>
      </c>
      <c r="JX1" s="3" t="s">
        <v>423</v>
      </c>
      <c r="JY1" s="21" t="s">
        <v>424</v>
      </c>
      <c r="JZ1" s="3" t="s">
        <v>425</v>
      </c>
      <c r="KA1" s="21" t="s">
        <v>426</v>
      </c>
      <c r="KB1" s="3" t="s">
        <v>427</v>
      </c>
      <c r="KC1" s="21" t="s">
        <v>428</v>
      </c>
      <c r="KD1" s="3" t="s">
        <v>92</v>
      </c>
      <c r="KE1" s="21" t="s">
        <v>429</v>
      </c>
      <c r="KF1" s="3" t="s">
        <v>93</v>
      </c>
      <c r="KG1" s="21" t="s">
        <v>430</v>
      </c>
      <c r="KH1" s="3" t="s">
        <v>94</v>
      </c>
      <c r="KI1" s="21" t="s">
        <v>431</v>
      </c>
      <c r="KJ1" s="3" t="s">
        <v>95</v>
      </c>
      <c r="KK1" s="21" t="s">
        <v>432</v>
      </c>
      <c r="KL1" s="3" t="s">
        <v>433</v>
      </c>
      <c r="KM1" s="21" t="s">
        <v>434</v>
      </c>
      <c r="KN1" s="3" t="s">
        <v>435</v>
      </c>
      <c r="KO1" s="21" t="s">
        <v>436</v>
      </c>
      <c r="KP1" s="3" t="s">
        <v>437</v>
      </c>
      <c r="KQ1" s="21" t="s">
        <v>438</v>
      </c>
      <c r="KR1" s="3" t="s">
        <v>439</v>
      </c>
      <c r="KS1" s="21" t="s">
        <v>440</v>
      </c>
      <c r="KT1" s="3" t="s">
        <v>441</v>
      </c>
      <c r="KU1" s="21" t="s">
        <v>442</v>
      </c>
      <c r="KV1" s="3" t="s">
        <v>96</v>
      </c>
      <c r="KW1" s="21" t="s">
        <v>443</v>
      </c>
      <c r="KX1" s="3" t="s">
        <v>97</v>
      </c>
      <c r="KY1" s="21" t="s">
        <v>444</v>
      </c>
      <c r="KZ1" s="3" t="s">
        <v>98</v>
      </c>
      <c r="LA1" s="21" t="s">
        <v>445</v>
      </c>
      <c r="LB1" s="3" t="s">
        <v>99</v>
      </c>
      <c r="LC1" s="21" t="s">
        <v>446</v>
      </c>
      <c r="LD1" s="3" t="s">
        <v>447</v>
      </c>
      <c r="LE1" s="21" t="s">
        <v>448</v>
      </c>
      <c r="LF1" s="3" t="s">
        <v>449</v>
      </c>
      <c r="LG1" s="21" t="s">
        <v>450</v>
      </c>
      <c r="LH1" s="3" t="s">
        <v>451</v>
      </c>
      <c r="LI1" s="21" t="s">
        <v>452</v>
      </c>
      <c r="LJ1" s="3" t="s">
        <v>453</v>
      </c>
      <c r="LK1" s="21" t="s">
        <v>454</v>
      </c>
      <c r="LL1" s="3" t="s">
        <v>455</v>
      </c>
      <c r="LM1" s="21" t="s">
        <v>456</v>
      </c>
      <c r="LN1" s="3" t="s">
        <v>100</v>
      </c>
      <c r="LO1" s="21" t="s">
        <v>457</v>
      </c>
      <c r="LP1" s="3" t="s">
        <v>101</v>
      </c>
      <c r="LQ1" s="21" t="s">
        <v>458</v>
      </c>
      <c r="LR1" s="3" t="s">
        <v>102</v>
      </c>
      <c r="LS1" s="21" t="s">
        <v>459</v>
      </c>
      <c r="LT1" s="3" t="s">
        <v>103</v>
      </c>
      <c r="LU1" s="21" t="s">
        <v>460</v>
      </c>
      <c r="LV1" s="3" t="s">
        <v>461</v>
      </c>
      <c r="LW1" s="21" t="s">
        <v>462</v>
      </c>
      <c r="LX1" s="3" t="s">
        <v>463</v>
      </c>
      <c r="LY1" s="21" t="s">
        <v>464</v>
      </c>
      <c r="LZ1" s="3" t="s">
        <v>465</v>
      </c>
      <c r="MA1" s="21" t="s">
        <v>466</v>
      </c>
      <c r="MB1" s="3" t="s">
        <v>467</v>
      </c>
      <c r="MC1" s="21" t="s">
        <v>468</v>
      </c>
      <c r="MD1" s="3" t="s">
        <v>469</v>
      </c>
      <c r="ME1" s="21" t="s">
        <v>470</v>
      </c>
      <c r="MF1" s="3" t="s">
        <v>104</v>
      </c>
      <c r="MG1" s="21" t="s">
        <v>471</v>
      </c>
      <c r="MH1" s="3" t="s">
        <v>105</v>
      </c>
      <c r="MI1" s="21" t="s">
        <v>472</v>
      </c>
      <c r="MJ1" s="3" t="s">
        <v>106</v>
      </c>
      <c r="MK1" s="21" t="s">
        <v>473</v>
      </c>
      <c r="ML1" s="3" t="s">
        <v>474</v>
      </c>
      <c r="MM1" s="21" t="s">
        <v>475</v>
      </c>
      <c r="MN1" s="3" t="s">
        <v>476</v>
      </c>
      <c r="MO1" s="21" t="s">
        <v>477</v>
      </c>
      <c r="MP1" s="3" t="s">
        <v>478</v>
      </c>
      <c r="MQ1" s="21" t="s">
        <v>479</v>
      </c>
      <c r="MR1" s="3" t="s">
        <v>480</v>
      </c>
      <c r="MS1" s="21" t="s">
        <v>481</v>
      </c>
      <c r="MT1" s="3" t="s">
        <v>482</v>
      </c>
      <c r="MU1" s="21" t="s">
        <v>483</v>
      </c>
      <c r="MV1" s="3" t="s">
        <v>484</v>
      </c>
      <c r="MW1" s="21" t="s">
        <v>485</v>
      </c>
      <c r="MX1" s="3" t="s">
        <v>107</v>
      </c>
      <c r="MY1" s="21" t="s">
        <v>486</v>
      </c>
      <c r="MZ1" s="3" t="s">
        <v>108</v>
      </c>
      <c r="NA1" s="21" t="s">
        <v>487</v>
      </c>
      <c r="NB1" s="3" t="s">
        <v>109</v>
      </c>
      <c r="NC1" s="21" t="s">
        <v>488</v>
      </c>
      <c r="ND1" s="3" t="s">
        <v>489</v>
      </c>
      <c r="NE1" s="21" t="s">
        <v>490</v>
      </c>
      <c r="NF1" s="3" t="s">
        <v>491</v>
      </c>
      <c r="NG1" s="21" t="s">
        <v>492</v>
      </c>
      <c r="NH1" s="3" t="s">
        <v>493</v>
      </c>
      <c r="NI1" s="21" t="s">
        <v>494</v>
      </c>
      <c r="NJ1" s="3" t="s">
        <v>495</v>
      </c>
      <c r="NK1" s="21" t="s">
        <v>496</v>
      </c>
      <c r="NL1" s="3" t="s">
        <v>497</v>
      </c>
      <c r="NM1" s="21" t="s">
        <v>498</v>
      </c>
      <c r="NN1" s="3" t="s">
        <v>499</v>
      </c>
      <c r="NO1" s="21" t="s">
        <v>500</v>
      </c>
      <c r="NP1" s="3" t="s">
        <v>110</v>
      </c>
      <c r="NQ1" s="21" t="s">
        <v>501</v>
      </c>
      <c r="NR1" s="3" t="s">
        <v>111</v>
      </c>
      <c r="NS1" s="21" t="s">
        <v>502</v>
      </c>
      <c r="NT1" s="3" t="s">
        <v>112</v>
      </c>
      <c r="NU1" s="21" t="s">
        <v>503</v>
      </c>
      <c r="NV1" s="3" t="s">
        <v>504</v>
      </c>
      <c r="NW1" s="21" t="s">
        <v>505</v>
      </c>
      <c r="NX1" s="3" t="s">
        <v>506</v>
      </c>
      <c r="NY1" s="21" t="s">
        <v>507</v>
      </c>
      <c r="NZ1" s="3" t="s">
        <v>508</v>
      </c>
      <c r="OA1" s="21" t="s">
        <v>509</v>
      </c>
      <c r="OB1" s="3" t="s">
        <v>510</v>
      </c>
      <c r="OC1" s="21" t="s">
        <v>511</v>
      </c>
      <c r="OD1" s="3" t="s">
        <v>512</v>
      </c>
      <c r="OE1" s="21" t="s">
        <v>513</v>
      </c>
      <c r="OF1" s="3" t="s">
        <v>514</v>
      </c>
      <c r="OG1" s="21" t="s">
        <v>515</v>
      </c>
      <c r="OH1" s="3" t="s">
        <v>113</v>
      </c>
      <c r="OI1" s="21" t="s">
        <v>516</v>
      </c>
      <c r="OJ1" s="3" t="s">
        <v>114</v>
      </c>
      <c r="OK1" s="21" t="s">
        <v>517</v>
      </c>
      <c r="OL1" s="3" t="s">
        <v>115</v>
      </c>
      <c r="OM1" s="21" t="s">
        <v>518</v>
      </c>
      <c r="ON1" s="3" t="s">
        <v>519</v>
      </c>
      <c r="OO1" s="21" t="s">
        <v>520</v>
      </c>
      <c r="OP1" s="3" t="s">
        <v>521</v>
      </c>
      <c r="OQ1" s="21" t="s">
        <v>522</v>
      </c>
      <c r="OR1" s="3" t="s">
        <v>523</v>
      </c>
      <c r="OS1" s="21" t="s">
        <v>524</v>
      </c>
      <c r="OT1" s="3" t="s">
        <v>525</v>
      </c>
      <c r="OU1" s="21" t="s">
        <v>526</v>
      </c>
      <c r="OV1" s="3" t="s">
        <v>527</v>
      </c>
      <c r="OW1" s="21" t="s">
        <v>528</v>
      </c>
      <c r="OX1" s="3" t="s">
        <v>529</v>
      </c>
      <c r="OY1" s="21" t="s">
        <v>530</v>
      </c>
      <c r="OZ1" s="3" t="s">
        <v>116</v>
      </c>
      <c r="PA1" s="21" t="s">
        <v>531</v>
      </c>
      <c r="PB1" s="3" t="s">
        <v>117</v>
      </c>
      <c r="PC1" s="21" t="s">
        <v>532</v>
      </c>
      <c r="PD1" s="3" t="s">
        <v>118</v>
      </c>
      <c r="PE1" s="21" t="s">
        <v>533</v>
      </c>
      <c r="PF1" s="3" t="s">
        <v>119</v>
      </c>
      <c r="PG1" s="21" t="s">
        <v>534</v>
      </c>
      <c r="PH1" s="3" t="s">
        <v>535</v>
      </c>
      <c r="PI1" s="21" t="s">
        <v>536</v>
      </c>
      <c r="PJ1" s="3" t="s">
        <v>537</v>
      </c>
      <c r="PK1" s="21" t="s">
        <v>538</v>
      </c>
      <c r="PL1" s="3" t="s">
        <v>539</v>
      </c>
      <c r="PM1" s="21" t="s">
        <v>540</v>
      </c>
      <c r="PN1" s="3" t="s">
        <v>541</v>
      </c>
      <c r="PO1" s="21" t="s">
        <v>542</v>
      </c>
      <c r="PP1" s="3" t="s">
        <v>543</v>
      </c>
      <c r="PQ1" s="21" t="s">
        <v>544</v>
      </c>
      <c r="PR1" s="3" t="s">
        <v>120</v>
      </c>
      <c r="PS1" s="21" t="s">
        <v>545</v>
      </c>
      <c r="PT1" s="3" t="s">
        <v>121</v>
      </c>
      <c r="PU1" s="21" t="s">
        <v>546</v>
      </c>
      <c r="PV1" s="3" t="s">
        <v>122</v>
      </c>
      <c r="PW1" s="21" t="s">
        <v>547</v>
      </c>
      <c r="PX1" s="3" t="s">
        <v>123</v>
      </c>
      <c r="PY1" s="21" t="s">
        <v>548</v>
      </c>
      <c r="PZ1" s="3" t="s">
        <v>549</v>
      </c>
      <c r="QA1" s="21" t="s">
        <v>550</v>
      </c>
      <c r="QB1" s="3" t="s">
        <v>551</v>
      </c>
      <c r="QC1" s="21" t="s">
        <v>552</v>
      </c>
      <c r="QD1" s="3" t="s">
        <v>553</v>
      </c>
      <c r="QE1" s="21" t="s">
        <v>554</v>
      </c>
      <c r="QF1" s="3" t="s">
        <v>555</v>
      </c>
      <c r="QG1" s="21" t="s">
        <v>556</v>
      </c>
      <c r="QH1" s="3" t="s">
        <v>557</v>
      </c>
      <c r="QI1" s="21" t="s">
        <v>558</v>
      </c>
      <c r="QJ1" s="3" t="s">
        <v>124</v>
      </c>
      <c r="QK1" s="21" t="s">
        <v>559</v>
      </c>
      <c r="QL1" s="3" t="s">
        <v>125</v>
      </c>
      <c r="QM1" s="21" t="s">
        <v>560</v>
      </c>
      <c r="QN1" s="3" t="s">
        <v>126</v>
      </c>
      <c r="QO1" s="21" t="s">
        <v>561</v>
      </c>
      <c r="QP1" s="3" t="s">
        <v>127</v>
      </c>
      <c r="QQ1" s="21" t="s">
        <v>562</v>
      </c>
      <c r="QR1" s="3" t="s">
        <v>563</v>
      </c>
      <c r="QS1" s="21" t="s">
        <v>564</v>
      </c>
      <c r="QT1" s="3" t="s">
        <v>565</v>
      </c>
      <c r="QU1" s="21" t="s">
        <v>566</v>
      </c>
      <c r="QV1" s="3" t="s">
        <v>567</v>
      </c>
      <c r="QW1" s="21" t="s">
        <v>568</v>
      </c>
      <c r="QX1" s="3" t="s">
        <v>569</v>
      </c>
      <c r="QY1" s="21" t="s">
        <v>570</v>
      </c>
      <c r="QZ1" s="3" t="s">
        <v>571</v>
      </c>
      <c r="RA1" s="21" t="s">
        <v>572</v>
      </c>
      <c r="RB1" s="3" t="s">
        <v>128</v>
      </c>
      <c r="RC1" s="21" t="s">
        <v>573</v>
      </c>
      <c r="RD1" s="3" t="s">
        <v>129</v>
      </c>
      <c r="RE1" s="21" t="s">
        <v>574</v>
      </c>
      <c r="RF1" s="3" t="s">
        <v>130</v>
      </c>
      <c r="RG1" s="21" t="s">
        <v>575</v>
      </c>
      <c r="RH1" s="3" t="s">
        <v>576</v>
      </c>
      <c r="RI1" s="21" t="s">
        <v>577</v>
      </c>
      <c r="RJ1" s="3" t="s">
        <v>578</v>
      </c>
      <c r="RK1" s="21" t="s">
        <v>579</v>
      </c>
      <c r="RL1" s="3" t="s">
        <v>580</v>
      </c>
      <c r="RM1" s="21" t="s">
        <v>581</v>
      </c>
      <c r="RN1" s="3" t="s">
        <v>582</v>
      </c>
      <c r="RO1" s="21" t="s">
        <v>583</v>
      </c>
      <c r="RP1" s="3" t="s">
        <v>584</v>
      </c>
      <c r="RQ1" s="21" t="s">
        <v>585</v>
      </c>
      <c r="RR1" s="3" t="s">
        <v>586</v>
      </c>
      <c r="RS1" s="21" t="s">
        <v>587</v>
      </c>
      <c r="RT1" s="3" t="s">
        <v>131</v>
      </c>
      <c r="RU1" s="21" t="s">
        <v>588</v>
      </c>
      <c r="RV1" s="3" t="s">
        <v>132</v>
      </c>
      <c r="RW1" s="21" t="s">
        <v>589</v>
      </c>
      <c r="RX1" s="3" t="s">
        <v>133</v>
      </c>
      <c r="RY1" s="21" t="s">
        <v>590</v>
      </c>
      <c r="RZ1" s="3" t="s">
        <v>134</v>
      </c>
      <c r="SA1" s="21" t="s">
        <v>591</v>
      </c>
      <c r="SB1" s="3" t="s">
        <v>592</v>
      </c>
      <c r="SC1" s="21" t="s">
        <v>593</v>
      </c>
      <c r="SD1" s="3" t="s">
        <v>594</v>
      </c>
      <c r="SE1" s="21" t="s">
        <v>595</v>
      </c>
      <c r="SF1" s="3" t="s">
        <v>596</v>
      </c>
      <c r="SG1" s="21" t="s">
        <v>597</v>
      </c>
      <c r="SH1" s="3" t="s">
        <v>598</v>
      </c>
      <c r="SI1" s="21" t="s">
        <v>599</v>
      </c>
      <c r="SJ1" s="3" t="s">
        <v>600</v>
      </c>
      <c r="SK1" s="21" t="s">
        <v>601</v>
      </c>
      <c r="SL1" s="3" t="s">
        <v>135</v>
      </c>
      <c r="SM1" s="21" t="s">
        <v>602</v>
      </c>
      <c r="SN1" s="3" t="s">
        <v>136</v>
      </c>
      <c r="SO1" s="21" t="s">
        <v>603</v>
      </c>
      <c r="SP1" s="3" t="s">
        <v>137</v>
      </c>
      <c r="SQ1" s="21" t="s">
        <v>604</v>
      </c>
      <c r="SR1" s="3" t="s">
        <v>138</v>
      </c>
      <c r="SS1" s="21" t="s">
        <v>605</v>
      </c>
      <c r="ST1" s="3" t="s">
        <v>606</v>
      </c>
      <c r="SU1" s="21" t="s">
        <v>607</v>
      </c>
      <c r="SV1" s="3" t="s">
        <v>608</v>
      </c>
      <c r="SW1" s="21" t="s">
        <v>609</v>
      </c>
      <c r="SX1" s="3" t="s">
        <v>610</v>
      </c>
      <c r="SY1" s="21" t="s">
        <v>611</v>
      </c>
      <c r="SZ1" s="3" t="s">
        <v>612</v>
      </c>
      <c r="TA1" s="21" t="s">
        <v>613</v>
      </c>
      <c r="TB1" s="3" t="s">
        <v>614</v>
      </c>
      <c r="TC1" s="21" t="s">
        <v>615</v>
      </c>
      <c r="TD1" s="3" t="s">
        <v>139</v>
      </c>
      <c r="TE1" s="21" t="s">
        <v>616</v>
      </c>
      <c r="TF1" s="3" t="s">
        <v>140</v>
      </c>
      <c r="TG1" s="21" t="s">
        <v>617</v>
      </c>
      <c r="TH1" s="3" t="s">
        <v>141</v>
      </c>
      <c r="TI1" s="21" t="s">
        <v>618</v>
      </c>
      <c r="TJ1" s="3" t="s">
        <v>142</v>
      </c>
      <c r="TK1" s="21" t="s">
        <v>619</v>
      </c>
      <c r="TL1" s="3" t="s">
        <v>620</v>
      </c>
      <c r="TM1" s="21" t="s">
        <v>621</v>
      </c>
      <c r="TN1" s="3" t="s">
        <v>622</v>
      </c>
      <c r="TO1" s="21" t="s">
        <v>623</v>
      </c>
      <c r="TP1" s="3" t="s">
        <v>624</v>
      </c>
      <c r="TQ1" s="21" t="s">
        <v>625</v>
      </c>
      <c r="TR1" s="3" t="s">
        <v>626</v>
      </c>
      <c r="TS1" s="21" t="s">
        <v>627</v>
      </c>
      <c r="TT1" s="3" t="s">
        <v>628</v>
      </c>
      <c r="TU1" s="21" t="s">
        <v>629</v>
      </c>
      <c r="TV1" s="3" t="s">
        <v>143</v>
      </c>
      <c r="TW1" s="21" t="s">
        <v>630</v>
      </c>
      <c r="TX1" s="3" t="s">
        <v>144</v>
      </c>
      <c r="TY1" s="21" t="s">
        <v>631</v>
      </c>
      <c r="TZ1" s="3" t="s">
        <v>145</v>
      </c>
      <c r="UA1" s="21" t="s">
        <v>632</v>
      </c>
      <c r="UB1" s="3" t="s">
        <v>146</v>
      </c>
      <c r="UC1" s="21" t="s">
        <v>633</v>
      </c>
      <c r="UD1" s="3" t="s">
        <v>634</v>
      </c>
      <c r="UE1" s="21" t="s">
        <v>635</v>
      </c>
      <c r="UF1" s="3" t="s">
        <v>636</v>
      </c>
      <c r="UG1" s="21" t="s">
        <v>637</v>
      </c>
      <c r="UH1" s="3" t="s">
        <v>638</v>
      </c>
      <c r="UI1" s="21" t="s">
        <v>639</v>
      </c>
      <c r="UJ1" s="3" t="s">
        <v>640</v>
      </c>
      <c r="UK1" s="21" t="s">
        <v>641</v>
      </c>
      <c r="UL1" s="3" t="s">
        <v>642</v>
      </c>
      <c r="UM1" s="21" t="s">
        <v>643</v>
      </c>
      <c r="UN1" s="3" t="s">
        <v>147</v>
      </c>
      <c r="UO1" s="21" t="s">
        <v>644</v>
      </c>
      <c r="UP1" s="3" t="s">
        <v>148</v>
      </c>
      <c r="UQ1" s="21" t="s">
        <v>645</v>
      </c>
      <c r="UR1" s="3" t="s">
        <v>149</v>
      </c>
      <c r="US1" s="21" t="s">
        <v>646</v>
      </c>
      <c r="UT1" s="3" t="s">
        <v>150</v>
      </c>
      <c r="UU1" s="21" t="s">
        <v>647</v>
      </c>
      <c r="UV1" s="3" t="s">
        <v>648</v>
      </c>
      <c r="UW1" s="21" t="s">
        <v>649</v>
      </c>
      <c r="UX1" s="3" t="s">
        <v>650</v>
      </c>
      <c r="UY1" s="21" t="s">
        <v>651</v>
      </c>
      <c r="UZ1" s="3" t="s">
        <v>652</v>
      </c>
      <c r="VA1" s="21" t="s">
        <v>653</v>
      </c>
      <c r="VB1" s="3" t="s">
        <v>654</v>
      </c>
      <c r="VC1" s="21" t="s">
        <v>655</v>
      </c>
      <c r="VD1" s="3" t="s">
        <v>656</v>
      </c>
      <c r="VE1" s="21" t="s">
        <v>657</v>
      </c>
      <c r="VF1" s="3" t="s">
        <v>151</v>
      </c>
      <c r="VG1" s="21" t="s">
        <v>658</v>
      </c>
      <c r="VH1" s="3" t="s">
        <v>152</v>
      </c>
      <c r="VI1" s="21" t="s">
        <v>659</v>
      </c>
      <c r="VJ1" s="3" t="s">
        <v>153</v>
      </c>
      <c r="VK1" s="21" t="s">
        <v>660</v>
      </c>
      <c r="VL1" s="3" t="s">
        <v>154</v>
      </c>
      <c r="VM1" s="21" t="s">
        <v>661</v>
      </c>
      <c r="VN1" s="3" t="s">
        <v>662</v>
      </c>
      <c r="VO1" s="21" t="s">
        <v>663</v>
      </c>
      <c r="VP1" s="3" t="s">
        <v>664</v>
      </c>
      <c r="VQ1" s="21" t="s">
        <v>665</v>
      </c>
      <c r="VR1" s="3" t="s">
        <v>666</v>
      </c>
      <c r="VS1" s="21" t="s">
        <v>667</v>
      </c>
      <c r="VT1" s="3" t="s">
        <v>668</v>
      </c>
      <c r="VU1" s="21" t="s">
        <v>669</v>
      </c>
      <c r="VV1" s="3" t="s">
        <v>670</v>
      </c>
      <c r="VW1" s="21" t="s">
        <v>671</v>
      </c>
      <c r="VX1" s="3" t="s">
        <v>155</v>
      </c>
      <c r="VY1" s="21" t="s">
        <v>672</v>
      </c>
      <c r="VZ1" s="3" t="s">
        <v>156</v>
      </c>
      <c r="WA1" s="21" t="s">
        <v>673</v>
      </c>
      <c r="WB1" s="3" t="s">
        <v>157</v>
      </c>
      <c r="WC1" s="21" t="s">
        <v>674</v>
      </c>
      <c r="WD1" s="3" t="s">
        <v>158</v>
      </c>
      <c r="WE1" s="21" t="s">
        <v>675</v>
      </c>
      <c r="WF1" s="3" t="s">
        <v>676</v>
      </c>
      <c r="WG1" s="21" t="s">
        <v>677</v>
      </c>
      <c r="WH1" s="3" t="s">
        <v>678</v>
      </c>
      <c r="WI1" s="21" t="s">
        <v>679</v>
      </c>
      <c r="WJ1" s="3" t="s">
        <v>680</v>
      </c>
      <c r="WK1" s="21" t="s">
        <v>681</v>
      </c>
      <c r="WL1" s="3" t="s">
        <v>682</v>
      </c>
      <c r="WM1" s="21" t="s">
        <v>683</v>
      </c>
      <c r="WN1" s="3" t="s">
        <v>684</v>
      </c>
      <c r="WO1" s="21" t="s">
        <v>685</v>
      </c>
      <c r="WP1" s="3" t="s">
        <v>160</v>
      </c>
      <c r="WQ1" s="21" t="s">
        <v>691</v>
      </c>
      <c r="WR1" s="3" t="s">
        <v>161</v>
      </c>
      <c r="WS1" s="21" t="s">
        <v>692</v>
      </c>
      <c r="WT1" s="3" t="s">
        <v>162</v>
      </c>
      <c r="WU1" s="21" t="s">
        <v>693</v>
      </c>
      <c r="WV1" s="3" t="s">
        <v>163</v>
      </c>
      <c r="WW1" s="21" t="s">
        <v>694</v>
      </c>
      <c r="WX1" s="3" t="s">
        <v>686</v>
      </c>
      <c r="WY1" s="21" t="s">
        <v>695</v>
      </c>
      <c r="WZ1" s="3" t="s">
        <v>687</v>
      </c>
      <c r="XA1" s="21" t="s">
        <v>696</v>
      </c>
      <c r="XB1" s="3" t="s">
        <v>688</v>
      </c>
      <c r="XC1" s="21" t="s">
        <v>697</v>
      </c>
      <c r="XD1" s="3" t="s">
        <v>689</v>
      </c>
      <c r="XE1" s="21" t="s">
        <v>698</v>
      </c>
      <c r="XF1" s="3" t="s">
        <v>690</v>
      </c>
      <c r="XG1" s="21" t="s">
        <v>748</v>
      </c>
      <c r="XH1" s="3" t="s">
        <v>164</v>
      </c>
      <c r="XI1" s="21" t="s">
        <v>779</v>
      </c>
      <c r="XJ1" s="3" t="s">
        <v>165</v>
      </c>
      <c r="XK1" s="21" t="s">
        <v>809</v>
      </c>
      <c r="XL1" s="3" t="s">
        <v>166</v>
      </c>
      <c r="XM1" s="21" t="s">
        <v>749</v>
      </c>
      <c r="XN1" s="3" t="s">
        <v>167</v>
      </c>
      <c r="XO1" s="21" t="s">
        <v>780</v>
      </c>
      <c r="XP1" s="3" t="s">
        <v>699</v>
      </c>
      <c r="XQ1" s="21" t="s">
        <v>810</v>
      </c>
      <c r="XR1" s="3" t="s">
        <v>700</v>
      </c>
      <c r="XS1" s="21" t="s">
        <v>750</v>
      </c>
      <c r="XT1" s="3" t="s">
        <v>701</v>
      </c>
      <c r="XU1" s="21" t="s">
        <v>781</v>
      </c>
      <c r="XV1" s="3" t="s">
        <v>702</v>
      </c>
      <c r="XW1" s="21" t="s">
        <v>811</v>
      </c>
      <c r="XX1" s="3" t="s">
        <v>703</v>
      </c>
      <c r="XY1" s="21" t="s">
        <v>751</v>
      </c>
      <c r="XZ1" s="3" t="s">
        <v>168</v>
      </c>
      <c r="YA1" s="21" t="s">
        <v>782</v>
      </c>
      <c r="YB1" s="3" t="s">
        <v>169</v>
      </c>
      <c r="YC1" s="21" t="s">
        <v>812</v>
      </c>
      <c r="YD1" s="3" t="s">
        <v>170</v>
      </c>
      <c r="YE1" s="21" t="s">
        <v>752</v>
      </c>
      <c r="YF1" s="3" t="s">
        <v>171</v>
      </c>
      <c r="YG1" s="21" t="s">
        <v>783</v>
      </c>
      <c r="YH1" s="3" t="s">
        <v>704</v>
      </c>
      <c r="YI1" s="21" t="s">
        <v>813</v>
      </c>
      <c r="YJ1" s="3" t="s">
        <v>705</v>
      </c>
      <c r="YK1" s="21" t="s">
        <v>753</v>
      </c>
      <c r="YL1" s="3" t="s">
        <v>706</v>
      </c>
      <c r="YM1" s="21" t="s">
        <v>784</v>
      </c>
      <c r="YN1" s="3" t="s">
        <v>707</v>
      </c>
      <c r="YO1" s="21" t="s">
        <v>814</v>
      </c>
      <c r="YP1" s="3" t="s">
        <v>708</v>
      </c>
      <c r="YQ1" s="21" t="s">
        <v>754</v>
      </c>
      <c r="YR1" s="3" t="s">
        <v>172</v>
      </c>
      <c r="YS1" s="21" t="s">
        <v>785</v>
      </c>
      <c r="YT1" s="3" t="s">
        <v>173</v>
      </c>
      <c r="YU1" s="21" t="s">
        <v>815</v>
      </c>
      <c r="YV1" s="3" t="s">
        <v>174</v>
      </c>
      <c r="YW1" s="21" t="s">
        <v>755</v>
      </c>
      <c r="YX1" s="3" t="s">
        <v>175</v>
      </c>
      <c r="YY1" s="21" t="s">
        <v>786</v>
      </c>
      <c r="YZ1" s="3" t="s">
        <v>709</v>
      </c>
      <c r="ZA1" s="21" t="s">
        <v>816</v>
      </c>
      <c r="ZB1" s="3" t="s">
        <v>710</v>
      </c>
      <c r="ZC1" s="21" t="s">
        <v>756</v>
      </c>
      <c r="ZD1" s="3" t="s">
        <v>711</v>
      </c>
      <c r="ZE1" s="21" t="s">
        <v>787</v>
      </c>
      <c r="ZF1" s="3" t="s">
        <v>712</v>
      </c>
      <c r="ZG1" s="21" t="s">
        <v>817</v>
      </c>
      <c r="ZH1" s="3" t="s">
        <v>713</v>
      </c>
      <c r="ZI1" s="21" t="s">
        <v>757</v>
      </c>
      <c r="ZJ1" s="3" t="s">
        <v>176</v>
      </c>
      <c r="ZK1" s="21" t="s">
        <v>788</v>
      </c>
      <c r="ZL1" s="3" t="s">
        <v>177</v>
      </c>
      <c r="ZM1" s="21" t="s">
        <v>818</v>
      </c>
      <c r="ZN1" s="3" t="s">
        <v>178</v>
      </c>
      <c r="ZO1" s="21" t="s">
        <v>758</v>
      </c>
      <c r="ZP1" s="3" t="s">
        <v>179</v>
      </c>
      <c r="ZQ1" s="21" t="s">
        <v>789</v>
      </c>
      <c r="ZR1" s="3" t="s">
        <v>714</v>
      </c>
      <c r="ZS1" s="21" t="s">
        <v>819</v>
      </c>
      <c r="ZT1" s="3" t="s">
        <v>715</v>
      </c>
      <c r="ZU1" s="21" t="s">
        <v>759</v>
      </c>
      <c r="ZV1" s="3" t="s">
        <v>716</v>
      </c>
      <c r="ZW1" s="21" t="s">
        <v>790</v>
      </c>
      <c r="ZX1" s="3" t="s">
        <v>717</v>
      </c>
      <c r="ZY1" s="21" t="s">
        <v>820</v>
      </c>
      <c r="ZZ1" s="3" t="s">
        <v>718</v>
      </c>
      <c r="AAA1" s="21" t="s">
        <v>760</v>
      </c>
      <c r="AAB1" s="3" t="s">
        <v>180</v>
      </c>
      <c r="AAC1" s="21" t="s">
        <v>791</v>
      </c>
      <c r="AAD1" s="3" t="s">
        <v>181</v>
      </c>
      <c r="AAE1" s="21" t="s">
        <v>821</v>
      </c>
      <c r="AAF1" s="3" t="s">
        <v>182</v>
      </c>
      <c r="AAG1" s="21" t="s">
        <v>761</v>
      </c>
      <c r="AAH1" s="3" t="s">
        <v>183</v>
      </c>
      <c r="AAI1" s="21" t="s">
        <v>792</v>
      </c>
      <c r="AAJ1" s="3" t="s">
        <v>719</v>
      </c>
      <c r="AAK1" s="21" t="s">
        <v>822</v>
      </c>
      <c r="AAL1" s="3" t="s">
        <v>720</v>
      </c>
      <c r="AAM1" s="21" t="s">
        <v>762</v>
      </c>
      <c r="AAN1" s="3" t="s">
        <v>721</v>
      </c>
      <c r="AAO1" s="21" t="s">
        <v>793</v>
      </c>
      <c r="AAP1" s="3" t="s">
        <v>722</v>
      </c>
      <c r="AAQ1" s="21" t="s">
        <v>823</v>
      </c>
      <c r="AAR1" s="3" t="s">
        <v>723</v>
      </c>
      <c r="AAS1" s="21" t="s">
        <v>763</v>
      </c>
      <c r="AAT1" s="3" t="s">
        <v>184</v>
      </c>
      <c r="AAU1" s="21" t="s">
        <v>794</v>
      </c>
      <c r="AAV1" s="3" t="s">
        <v>185</v>
      </c>
      <c r="AAW1" s="21" t="s">
        <v>824</v>
      </c>
      <c r="AAX1" s="3" t="s">
        <v>186</v>
      </c>
      <c r="AAY1" s="21" t="s">
        <v>764</v>
      </c>
      <c r="AAZ1" s="3" t="s">
        <v>187</v>
      </c>
      <c r="ABA1" s="21" t="s">
        <v>795</v>
      </c>
      <c r="ABB1" s="3" t="s">
        <v>724</v>
      </c>
      <c r="ABC1" s="21" t="s">
        <v>825</v>
      </c>
      <c r="ABD1" s="3" t="s">
        <v>725</v>
      </c>
      <c r="ABE1" s="21" t="s">
        <v>765</v>
      </c>
      <c r="ABF1" s="3" t="s">
        <v>726</v>
      </c>
      <c r="ABG1" s="21" t="s">
        <v>796</v>
      </c>
      <c r="ABH1" s="3" t="s">
        <v>727</v>
      </c>
      <c r="ABI1" s="21" t="s">
        <v>826</v>
      </c>
      <c r="ABJ1" s="3" t="s">
        <v>728</v>
      </c>
      <c r="ABK1" s="21" t="s">
        <v>766</v>
      </c>
      <c r="ABL1" s="3" t="s">
        <v>188</v>
      </c>
      <c r="ABM1" s="21" t="s">
        <v>797</v>
      </c>
      <c r="ABN1" s="3" t="s">
        <v>189</v>
      </c>
      <c r="ABO1" s="21" t="s">
        <v>827</v>
      </c>
      <c r="ABP1" s="3" t="s">
        <v>190</v>
      </c>
      <c r="ABQ1" s="21" t="s">
        <v>767</v>
      </c>
      <c r="ABR1" s="3" t="s">
        <v>191</v>
      </c>
      <c r="ABS1" s="21" t="s">
        <v>798</v>
      </c>
      <c r="ABT1" s="3" t="s">
        <v>729</v>
      </c>
      <c r="ABU1" s="21" t="s">
        <v>828</v>
      </c>
      <c r="ABV1" s="3" t="s">
        <v>730</v>
      </c>
      <c r="ABW1" s="21" t="s">
        <v>768</v>
      </c>
      <c r="ABX1" s="3" t="s">
        <v>731</v>
      </c>
      <c r="ABY1" s="21" t="s">
        <v>799</v>
      </c>
      <c r="ABZ1" s="3" t="s">
        <v>732</v>
      </c>
      <c r="ACA1" s="21" t="s">
        <v>829</v>
      </c>
      <c r="ACB1" s="3" t="s">
        <v>733</v>
      </c>
      <c r="ACC1" s="21" t="s">
        <v>769</v>
      </c>
      <c r="ACD1" s="3" t="s">
        <v>192</v>
      </c>
      <c r="ACE1" s="21" t="s">
        <v>800</v>
      </c>
      <c r="ACF1" s="3" t="s">
        <v>193</v>
      </c>
      <c r="ACG1" s="21" t="s">
        <v>830</v>
      </c>
      <c r="ACH1" s="3" t="s">
        <v>194</v>
      </c>
      <c r="ACI1" s="21" t="s">
        <v>770</v>
      </c>
      <c r="ACJ1" s="3" t="s">
        <v>195</v>
      </c>
      <c r="ACK1" s="21" t="s">
        <v>801</v>
      </c>
      <c r="ACL1" s="3" t="s">
        <v>734</v>
      </c>
      <c r="ACM1" s="21" t="s">
        <v>831</v>
      </c>
      <c r="ACN1" s="3" t="s">
        <v>735</v>
      </c>
      <c r="ACO1" s="21" t="s">
        <v>771</v>
      </c>
      <c r="ACP1" s="3" t="s">
        <v>736</v>
      </c>
      <c r="ACQ1" s="21" t="s">
        <v>802</v>
      </c>
      <c r="ACR1" s="3" t="s">
        <v>737</v>
      </c>
      <c r="ACS1" s="21" t="s">
        <v>832</v>
      </c>
      <c r="ACT1" s="3" t="s">
        <v>738</v>
      </c>
      <c r="ACU1" s="21" t="s">
        <v>772</v>
      </c>
      <c r="ACV1" s="3" t="s">
        <v>196</v>
      </c>
      <c r="ACW1" s="21" t="s">
        <v>803</v>
      </c>
      <c r="ACX1" s="3" t="s">
        <v>197</v>
      </c>
      <c r="ACY1" s="21" t="s">
        <v>833</v>
      </c>
      <c r="ACZ1" s="3" t="s">
        <v>198</v>
      </c>
      <c r="ADA1" s="21" t="s">
        <v>773</v>
      </c>
      <c r="ADB1" s="3" t="s">
        <v>199</v>
      </c>
      <c r="ADC1" s="21" t="s">
        <v>804</v>
      </c>
      <c r="ADD1" s="3" t="s">
        <v>739</v>
      </c>
      <c r="ADE1" s="21" t="s">
        <v>834</v>
      </c>
      <c r="ADF1" s="3" t="s">
        <v>740</v>
      </c>
      <c r="ADG1" s="21" t="s">
        <v>774</v>
      </c>
      <c r="ADH1" s="3" t="s">
        <v>741</v>
      </c>
      <c r="ADI1" s="21" t="s">
        <v>805</v>
      </c>
      <c r="ADJ1" s="3" t="s">
        <v>742</v>
      </c>
      <c r="ADK1" s="21" t="s">
        <v>835</v>
      </c>
      <c r="ADL1" s="3" t="s">
        <v>743</v>
      </c>
      <c r="ADM1" s="21" t="s">
        <v>775</v>
      </c>
      <c r="ADN1" s="3" t="s">
        <v>200</v>
      </c>
      <c r="ADO1" s="21" t="s">
        <v>806</v>
      </c>
      <c r="ADP1" s="3" t="s">
        <v>201</v>
      </c>
      <c r="ADQ1" s="21" t="s">
        <v>836</v>
      </c>
      <c r="ADR1" s="3" t="s">
        <v>202</v>
      </c>
      <c r="ADS1" s="21" t="s">
        <v>776</v>
      </c>
      <c r="ADT1" s="3" t="s">
        <v>203</v>
      </c>
      <c r="ADU1" s="21" t="s">
        <v>807</v>
      </c>
      <c r="ADV1" s="3" t="s">
        <v>744</v>
      </c>
      <c r="ADW1" s="21" t="s">
        <v>837</v>
      </c>
      <c r="ADX1" s="3" t="s">
        <v>204</v>
      </c>
      <c r="ADY1" s="21" t="s">
        <v>777</v>
      </c>
      <c r="ADZ1" s="3" t="s">
        <v>745</v>
      </c>
      <c r="AEA1" s="21" t="s">
        <v>808</v>
      </c>
      <c r="AEB1" s="3" t="s">
        <v>746</v>
      </c>
      <c r="AEC1" s="21" t="s">
        <v>838</v>
      </c>
      <c r="AED1" s="3" t="s">
        <v>747</v>
      </c>
      <c r="AEE1" s="21" t="s">
        <v>778</v>
      </c>
    </row>
    <row r="2" spans="1:811" ht="15" x14ac:dyDescent="0.35">
      <c r="A2" s="1" t="s">
        <v>1</v>
      </c>
      <c r="B2" s="4">
        <v>3367</v>
      </c>
      <c r="C2" s="24">
        <f>B2*0.42</f>
        <v>1414.1399999999999</v>
      </c>
      <c r="D2" s="5">
        <v>19.71072171072171</v>
      </c>
      <c r="E2" s="25">
        <f>D2/2.8</f>
        <v>7.0395434681148972</v>
      </c>
      <c r="F2" s="4">
        <v>66366</v>
      </c>
      <c r="G2" s="26">
        <f>F2*0.15</f>
        <v>9954.9</v>
      </c>
      <c r="H2" s="4">
        <v>9228</v>
      </c>
      <c r="I2" s="24">
        <f>H2*0.42</f>
        <v>3875.7599999999998</v>
      </c>
      <c r="J2" s="5">
        <v>14.939856957087127</v>
      </c>
      <c r="K2" s="25">
        <f>J2/2.8</f>
        <v>5.3356631989596881</v>
      </c>
      <c r="L2" s="4">
        <v>137865</v>
      </c>
      <c r="M2" s="26">
        <f>L2*0.15</f>
        <v>20679.75</v>
      </c>
      <c r="N2" s="4">
        <v>12595</v>
      </c>
      <c r="O2" s="24">
        <f>N2*0.42</f>
        <v>5289.9</v>
      </c>
      <c r="P2" s="5">
        <v>16.215244144501785</v>
      </c>
      <c r="Q2" s="25">
        <f>P2/2.8</f>
        <v>5.7911586230363525</v>
      </c>
      <c r="R2" s="4">
        <v>204231</v>
      </c>
      <c r="S2" s="26">
        <f>R2*0.15</f>
        <v>30634.649999999998</v>
      </c>
      <c r="T2" s="4">
        <v>100</v>
      </c>
      <c r="U2" s="24">
        <f>T2*0.42</f>
        <v>42</v>
      </c>
      <c r="V2" s="5">
        <v>17.25</v>
      </c>
      <c r="W2" s="25">
        <f>V2/2.8</f>
        <v>6.1607142857142865</v>
      </c>
      <c r="X2" s="4">
        <v>1725</v>
      </c>
      <c r="Y2" s="26">
        <f>X2*0.15</f>
        <v>258.75</v>
      </c>
      <c r="Z2" s="4">
        <v>141</v>
      </c>
      <c r="AA2" s="24">
        <f>Z2*0.42</f>
        <v>59.22</v>
      </c>
      <c r="AB2" s="5">
        <v>18</v>
      </c>
      <c r="AC2" s="25">
        <f>AB2/2.8</f>
        <v>6.4285714285714288</v>
      </c>
      <c r="AD2" s="4">
        <v>2538</v>
      </c>
      <c r="AE2" s="26">
        <f>AD2*0.15</f>
        <v>380.7</v>
      </c>
      <c r="AF2" s="4">
        <v>241</v>
      </c>
      <c r="AG2" s="24">
        <f>AF2*0.42</f>
        <v>101.22</v>
      </c>
      <c r="AH2" s="5">
        <v>17.688796680497926</v>
      </c>
      <c r="AI2" s="25">
        <f>AH2/2.8</f>
        <v>6.3174273858921168</v>
      </c>
      <c r="AJ2" s="4">
        <v>4263</v>
      </c>
      <c r="AK2" s="26">
        <f>AJ2*0.15</f>
        <v>639.44999999999993</v>
      </c>
      <c r="AL2" s="4">
        <v>13150</v>
      </c>
      <c r="AM2" s="24">
        <f>AL2*0.42</f>
        <v>5523</v>
      </c>
      <c r="AN2" s="5">
        <v>19.392775665399238</v>
      </c>
      <c r="AO2" s="25">
        <f>AN2/2.8</f>
        <v>6.9259913090711569</v>
      </c>
      <c r="AP2" s="4">
        <v>255015</v>
      </c>
      <c r="AQ2" s="26">
        <f>AP2*0.15</f>
        <v>38252.25</v>
      </c>
      <c r="AR2" s="4">
        <v>16668</v>
      </c>
      <c r="AS2" s="24">
        <f>AR2*0.42</f>
        <v>7000.5599999999995</v>
      </c>
      <c r="AT2" s="5">
        <v>16.527297816174706</v>
      </c>
      <c r="AU2" s="25">
        <f>AT2/2.8</f>
        <v>5.9026063629195384</v>
      </c>
      <c r="AV2" s="4">
        <v>275477</v>
      </c>
      <c r="AW2" s="26">
        <f>AV2*0.15</f>
        <v>41321.549999999996</v>
      </c>
      <c r="AX2" s="4">
        <v>29818</v>
      </c>
      <c r="AY2" s="24">
        <f>AX2*0.42</f>
        <v>12523.56</v>
      </c>
      <c r="AZ2" s="5">
        <v>17.790998725601984</v>
      </c>
      <c r="BA2" s="25">
        <f>AZ2/2.8</f>
        <v>6.353928116286423</v>
      </c>
      <c r="BB2" s="4">
        <v>530492</v>
      </c>
      <c r="BC2" s="26">
        <f>BB2*0.15</f>
        <v>79573.8</v>
      </c>
      <c r="BD2" s="4">
        <v>3355</v>
      </c>
      <c r="BE2" s="24">
        <f>BD2*0.42</f>
        <v>1409.1</v>
      </c>
      <c r="BF2" s="5">
        <v>17.900745156482863</v>
      </c>
      <c r="BG2" s="25">
        <f>BF2/2.8</f>
        <v>6.3931232701724516</v>
      </c>
      <c r="BH2" s="4">
        <v>60057</v>
      </c>
      <c r="BI2" s="26">
        <f>BH2*0.15</f>
        <v>9008.5499999999993</v>
      </c>
      <c r="BJ2" s="4">
        <v>8950</v>
      </c>
      <c r="BK2" s="24">
        <f>BJ2*0.42</f>
        <v>3759</v>
      </c>
      <c r="BL2" s="5">
        <v>15.888491620111731</v>
      </c>
      <c r="BM2" s="25">
        <f>BL2/2.8</f>
        <v>5.674461292897047</v>
      </c>
      <c r="BN2" s="4">
        <v>142202</v>
      </c>
      <c r="BO2" s="26">
        <f>BN2*0.15</f>
        <v>21330.3</v>
      </c>
      <c r="BP2" s="4">
        <v>12305</v>
      </c>
      <c r="BQ2" s="24">
        <f>BP2*0.42</f>
        <v>5168.0999999999995</v>
      </c>
      <c r="BR2" s="5">
        <v>16.437139374238114</v>
      </c>
      <c r="BS2" s="25">
        <f>BR2/2.8</f>
        <v>5.8704069193707555</v>
      </c>
      <c r="BT2" s="4">
        <v>202259</v>
      </c>
      <c r="BU2" s="26">
        <f>BT2*0.15</f>
        <v>30338.85</v>
      </c>
      <c r="BV2" s="4" t="s">
        <v>159</v>
      </c>
      <c r="BW2" s="24" t="e">
        <f>BV2*0.42</f>
        <v>#VALUE!</v>
      </c>
      <c r="BX2" s="4" t="s">
        <v>159</v>
      </c>
      <c r="BY2" s="25" t="e">
        <f>BX2/2.8</f>
        <v>#VALUE!</v>
      </c>
      <c r="BZ2" s="4" t="s">
        <v>159</v>
      </c>
      <c r="CA2" s="26" t="e">
        <f>BZ2*0.15</f>
        <v>#VALUE!</v>
      </c>
      <c r="CB2" s="4" t="s">
        <v>159</v>
      </c>
      <c r="CC2" s="24" t="e">
        <f>CB2*0.42</f>
        <v>#VALUE!</v>
      </c>
      <c r="CD2" s="4" t="s">
        <v>159</v>
      </c>
      <c r="CE2" s="25" t="e">
        <f>CD2/2.8</f>
        <v>#VALUE!</v>
      </c>
      <c r="CF2" s="4" t="s">
        <v>159</v>
      </c>
      <c r="CG2" s="26" t="e">
        <f>CF2*0.15</f>
        <v>#VALUE!</v>
      </c>
      <c r="CH2" s="4" t="s">
        <v>159</v>
      </c>
      <c r="CI2" s="24" t="e">
        <f>CH2*0.42</f>
        <v>#VALUE!</v>
      </c>
      <c r="CJ2" s="4" t="s">
        <v>159</v>
      </c>
      <c r="CK2" s="25" t="e">
        <f>CJ2/2.8</f>
        <v>#VALUE!</v>
      </c>
      <c r="CL2" s="4" t="s">
        <v>159</v>
      </c>
      <c r="CM2" s="26" t="e">
        <f>CL2*0.15</f>
        <v>#VALUE!</v>
      </c>
      <c r="CN2" s="4" t="s">
        <v>159</v>
      </c>
      <c r="CO2" s="24" t="e">
        <f>CN2*0.42</f>
        <v>#VALUE!</v>
      </c>
      <c r="CP2" s="4" t="s">
        <v>159</v>
      </c>
      <c r="CQ2" s="25" t="e">
        <f>CP2/2.8</f>
        <v>#VALUE!</v>
      </c>
      <c r="CR2" s="4" t="s">
        <v>159</v>
      </c>
      <c r="CS2" s="26" t="e">
        <f>CR2*0.15</f>
        <v>#VALUE!</v>
      </c>
      <c r="CT2" s="4" t="s">
        <v>159</v>
      </c>
      <c r="CU2" s="24" t="e">
        <f>CT2*0.42</f>
        <v>#VALUE!</v>
      </c>
      <c r="CV2" s="4" t="s">
        <v>159</v>
      </c>
      <c r="CW2" s="25" t="e">
        <f>CV2/2.8</f>
        <v>#VALUE!</v>
      </c>
      <c r="CX2" s="4" t="s">
        <v>159</v>
      </c>
      <c r="CY2" s="26" t="e">
        <f>CX2*0.15</f>
        <v>#VALUE!</v>
      </c>
      <c r="CZ2" s="4" t="s">
        <v>159</v>
      </c>
      <c r="DA2" s="24" t="e">
        <f>CZ2*0.42</f>
        <v>#VALUE!</v>
      </c>
      <c r="DB2" s="4" t="s">
        <v>159</v>
      </c>
      <c r="DC2" s="25" t="e">
        <f>DB2/2.8</f>
        <v>#VALUE!</v>
      </c>
      <c r="DD2" s="4" t="s">
        <v>159</v>
      </c>
      <c r="DE2" s="26" t="e">
        <f>DD2*0.15</f>
        <v>#VALUE!</v>
      </c>
      <c r="DF2" s="4">
        <v>6</v>
      </c>
      <c r="DG2" s="24">
        <f>DF2*0.42</f>
        <v>2.52</v>
      </c>
      <c r="DH2" s="5">
        <v>17.833333333333332</v>
      </c>
      <c r="DI2" s="25">
        <f>DH2/2.8</f>
        <v>6.3690476190476186</v>
      </c>
      <c r="DJ2" s="4">
        <v>107</v>
      </c>
      <c r="DK2" s="26">
        <f>DJ2*0.15</f>
        <v>16.05</v>
      </c>
      <c r="DL2" s="4" t="s">
        <v>159</v>
      </c>
      <c r="DM2" s="24" t="e">
        <f>DL2*0.42</f>
        <v>#VALUE!</v>
      </c>
      <c r="DN2" s="4" t="s">
        <v>159</v>
      </c>
      <c r="DO2" s="25" t="e">
        <f>DN2/2.8</f>
        <v>#VALUE!</v>
      </c>
      <c r="DP2" s="4" t="s">
        <v>159</v>
      </c>
      <c r="DQ2" s="26" t="e">
        <f>DP2*0.15</f>
        <v>#VALUE!</v>
      </c>
      <c r="DR2" s="4">
        <v>6</v>
      </c>
      <c r="DS2" s="24">
        <f>DR2*0.42</f>
        <v>2.52</v>
      </c>
      <c r="DT2" s="5">
        <v>17.833333333333332</v>
      </c>
      <c r="DU2" s="25">
        <f>DT2/2.8</f>
        <v>6.3690476190476186</v>
      </c>
      <c r="DV2" s="4">
        <v>107</v>
      </c>
      <c r="DW2" s="26">
        <f>DV2*0.15</f>
        <v>16.05</v>
      </c>
      <c r="DX2" s="4">
        <v>2716</v>
      </c>
      <c r="DY2" s="24">
        <f>DX2*0.42</f>
        <v>1140.72</v>
      </c>
      <c r="DZ2" s="5">
        <v>15.737849779086892</v>
      </c>
      <c r="EA2" s="25">
        <f>DZ2/2.8</f>
        <v>5.6206606353881758</v>
      </c>
      <c r="EB2" s="4">
        <v>42744</v>
      </c>
      <c r="EC2" s="26">
        <f>EB2*0.15</f>
        <v>6411.5999999999995</v>
      </c>
      <c r="ED2" s="4">
        <v>6430</v>
      </c>
      <c r="EE2" s="24">
        <f>ED2*0.42</f>
        <v>2700.6</v>
      </c>
      <c r="EF2" s="5">
        <v>14.086625194401245</v>
      </c>
      <c r="EG2" s="25">
        <f>EF2/2.8</f>
        <v>5.0309375694290166</v>
      </c>
      <c r="EH2" s="4">
        <v>90577</v>
      </c>
      <c r="EI2" s="26">
        <f>EH2*0.15</f>
        <v>13586.55</v>
      </c>
      <c r="EJ2" s="4">
        <v>9146</v>
      </c>
      <c r="EK2" s="24">
        <f>EJ2*0.42</f>
        <v>3841.3199999999997</v>
      </c>
      <c r="EL2" s="5">
        <v>14.576973540345506</v>
      </c>
      <c r="EM2" s="25">
        <f>EL2/2.8</f>
        <v>5.2060619786948239</v>
      </c>
      <c r="EN2" s="4">
        <v>133321</v>
      </c>
      <c r="EO2" s="26">
        <f>EN2*0.15</f>
        <v>19998.149999999998</v>
      </c>
      <c r="EP2" s="4">
        <v>101</v>
      </c>
      <c r="EQ2" s="24">
        <f>EP2*0.42</f>
        <v>42.42</v>
      </c>
      <c r="ER2" s="5">
        <v>18</v>
      </c>
      <c r="ES2" s="25">
        <f>ER2/2.8</f>
        <v>6.4285714285714288</v>
      </c>
      <c r="ET2" s="4">
        <v>1818</v>
      </c>
      <c r="EU2" s="26">
        <f>ET2*0.15</f>
        <v>272.7</v>
      </c>
      <c r="EV2" s="4" t="s">
        <v>159</v>
      </c>
      <c r="EW2" s="24" t="e">
        <f>EV2*0.42</f>
        <v>#VALUE!</v>
      </c>
      <c r="EX2" s="4" t="s">
        <v>159</v>
      </c>
      <c r="EY2" s="25" t="e">
        <f>EX2/2.8</f>
        <v>#VALUE!</v>
      </c>
      <c r="EZ2" s="4" t="s">
        <v>159</v>
      </c>
      <c r="FA2" s="26" t="e">
        <f>EZ2*0.15</f>
        <v>#VALUE!</v>
      </c>
      <c r="FB2" s="4">
        <v>101</v>
      </c>
      <c r="FC2" s="24">
        <f>FB2*0.42</f>
        <v>42.42</v>
      </c>
      <c r="FD2" s="5">
        <v>18</v>
      </c>
      <c r="FE2" s="25">
        <f>FD2/2.8</f>
        <v>6.4285714285714288</v>
      </c>
      <c r="FF2" s="4">
        <v>1818</v>
      </c>
      <c r="FG2" s="26">
        <f>FF2*0.15</f>
        <v>272.7</v>
      </c>
      <c r="FH2" s="8">
        <v>4565</v>
      </c>
      <c r="FI2" s="24">
        <f>FH2*0.42</f>
        <v>1917.3</v>
      </c>
      <c r="FJ2" s="9">
        <v>17.901423877327492</v>
      </c>
      <c r="FK2" s="25">
        <f>FJ2/2.8</f>
        <v>6.3933656704741049</v>
      </c>
      <c r="FL2" s="8">
        <v>81720</v>
      </c>
      <c r="FM2" s="26">
        <f>FL2*0.15</f>
        <v>12258</v>
      </c>
      <c r="FN2" s="8">
        <v>4040</v>
      </c>
      <c r="FO2" s="24">
        <f>FN2*0.42</f>
        <v>1696.8</v>
      </c>
      <c r="FP2" s="9">
        <v>17.405940594059405</v>
      </c>
      <c r="FQ2" s="25">
        <f>FP2/2.8</f>
        <v>6.2164073550212162</v>
      </c>
      <c r="FR2" s="8">
        <v>70320</v>
      </c>
      <c r="FS2" s="26">
        <f>FR2*0.15</f>
        <v>10548</v>
      </c>
      <c r="FT2" s="8">
        <v>8605</v>
      </c>
      <c r="FU2" s="24">
        <f>FT2*0.42</f>
        <v>3614.1</v>
      </c>
      <c r="FV2" s="9">
        <v>17.668797210923881</v>
      </c>
      <c r="FW2" s="25">
        <f>FV2/2.8</f>
        <v>6.3102847181871002</v>
      </c>
      <c r="FX2" s="8">
        <v>152040</v>
      </c>
      <c r="FY2" s="26">
        <f>FX2*0.15</f>
        <v>22806</v>
      </c>
      <c r="FZ2" s="4" t="s">
        <v>159</v>
      </c>
      <c r="GA2" s="24" t="e">
        <f>FZ2*0.42</f>
        <v>#VALUE!</v>
      </c>
      <c r="GB2" s="4" t="s">
        <v>159</v>
      </c>
      <c r="GC2" s="25" t="e">
        <f>GB2/2.8</f>
        <v>#VALUE!</v>
      </c>
      <c r="GD2" s="4" t="s">
        <v>159</v>
      </c>
      <c r="GE2" s="26" t="e">
        <f>GD2*0.15</f>
        <v>#VALUE!</v>
      </c>
      <c r="GF2" s="4" t="s">
        <v>159</v>
      </c>
      <c r="GG2" s="24" t="e">
        <f>GF2*0.42</f>
        <v>#VALUE!</v>
      </c>
      <c r="GH2" s="4" t="s">
        <v>159</v>
      </c>
      <c r="GI2" s="25" t="e">
        <f>GH2/2.8</f>
        <v>#VALUE!</v>
      </c>
      <c r="GJ2" s="4" t="s">
        <v>159</v>
      </c>
      <c r="GK2" s="26" t="e">
        <f>GJ2*0.15</f>
        <v>#VALUE!</v>
      </c>
      <c r="GL2" s="4" t="s">
        <v>159</v>
      </c>
      <c r="GM2" s="24" t="e">
        <f>GL2*0.42</f>
        <v>#VALUE!</v>
      </c>
      <c r="GN2" s="4" t="s">
        <v>159</v>
      </c>
      <c r="GO2" s="25" t="e">
        <f>GN2/2.8</f>
        <v>#VALUE!</v>
      </c>
      <c r="GP2" s="4" t="s">
        <v>159</v>
      </c>
      <c r="GQ2" s="26" t="e">
        <f>GP2*0.15</f>
        <v>#VALUE!</v>
      </c>
      <c r="GR2" s="4" t="s">
        <v>159</v>
      </c>
      <c r="GS2" s="24" t="e">
        <f>GR2*0.42</f>
        <v>#VALUE!</v>
      </c>
      <c r="GT2" s="4" t="s">
        <v>159</v>
      </c>
      <c r="GU2" s="25" t="e">
        <f>GT2/2.8</f>
        <v>#VALUE!</v>
      </c>
      <c r="GV2" s="4" t="s">
        <v>159</v>
      </c>
      <c r="GW2" s="26" t="e">
        <f>GV2*0.15</f>
        <v>#VALUE!</v>
      </c>
      <c r="GX2" s="8">
        <v>900</v>
      </c>
      <c r="GY2" s="24">
        <f>GX2*0.42</f>
        <v>378</v>
      </c>
      <c r="GZ2" s="9">
        <v>18</v>
      </c>
      <c r="HA2" s="25">
        <f>GZ2/2.8</f>
        <v>6.4285714285714288</v>
      </c>
      <c r="HB2" s="8">
        <v>16200</v>
      </c>
      <c r="HC2" s="26">
        <f>HB2*0.15</f>
        <v>2430</v>
      </c>
      <c r="HD2" s="8">
        <v>900</v>
      </c>
      <c r="HE2" s="24">
        <f>HD2*0.42</f>
        <v>378</v>
      </c>
      <c r="HF2" s="9">
        <v>18</v>
      </c>
      <c r="HG2" s="25">
        <f>HF2/2.8</f>
        <v>6.4285714285714288</v>
      </c>
      <c r="HH2" s="8">
        <v>16200</v>
      </c>
      <c r="HI2" s="26">
        <f>HH2*0.15</f>
        <v>2430</v>
      </c>
      <c r="HJ2" s="4" t="s">
        <v>159</v>
      </c>
      <c r="HK2" s="24" t="e">
        <f>HJ2*0.42</f>
        <v>#VALUE!</v>
      </c>
      <c r="HL2" s="4" t="s">
        <v>159</v>
      </c>
      <c r="HM2" s="25" t="e">
        <f>HL2/2.8</f>
        <v>#VALUE!</v>
      </c>
      <c r="HN2" s="4" t="s">
        <v>159</v>
      </c>
      <c r="HO2" s="26" t="e">
        <f>HN2*0.15</f>
        <v>#VALUE!</v>
      </c>
      <c r="HP2" s="4">
        <v>1013</v>
      </c>
      <c r="HQ2" s="24">
        <f>HP2*0.42</f>
        <v>425.46</v>
      </c>
      <c r="HR2" s="5">
        <v>17.500493583415597</v>
      </c>
      <c r="HS2" s="25">
        <f>HR2/2.8</f>
        <v>6.250176279791285</v>
      </c>
      <c r="HT2" s="4">
        <v>17728</v>
      </c>
      <c r="HU2" s="26">
        <f>HT2*0.15</f>
        <v>2659.2</v>
      </c>
      <c r="HV2" s="4">
        <v>1013</v>
      </c>
      <c r="HW2" s="24">
        <f>HV2*0.42</f>
        <v>425.46</v>
      </c>
      <c r="HX2" s="5">
        <v>17.500493583415597</v>
      </c>
      <c r="HY2" s="25">
        <f>HX2/2.8</f>
        <v>6.250176279791285</v>
      </c>
      <c r="HZ2" s="4">
        <v>17728</v>
      </c>
      <c r="IA2" s="26">
        <f>HZ2*0.15</f>
        <v>2659.2</v>
      </c>
      <c r="IB2" s="8">
        <v>2011</v>
      </c>
      <c r="IC2" s="24">
        <f>IB2*0.42</f>
        <v>844.62</v>
      </c>
      <c r="ID2" s="9">
        <v>17.900049726504228</v>
      </c>
      <c r="IE2" s="25">
        <f>ID2/2.8</f>
        <v>6.392874902322939</v>
      </c>
      <c r="IF2" s="8">
        <v>35997</v>
      </c>
      <c r="IG2" s="26">
        <f>IF2*0.15</f>
        <v>5399.55</v>
      </c>
      <c r="IH2" s="8">
        <v>2180</v>
      </c>
      <c r="II2" s="24">
        <f>IH2*0.42</f>
        <v>915.6</v>
      </c>
      <c r="IJ2" s="9">
        <v>16</v>
      </c>
      <c r="IK2" s="25">
        <f>IJ2/2.8</f>
        <v>5.7142857142857144</v>
      </c>
      <c r="IL2" s="8">
        <v>34880</v>
      </c>
      <c r="IM2" s="26">
        <f>IL2*0.15</f>
        <v>5232</v>
      </c>
      <c r="IN2" s="8">
        <v>4191</v>
      </c>
      <c r="IO2" s="24">
        <f>IN2*0.42</f>
        <v>1760.22</v>
      </c>
      <c r="IP2" s="9">
        <v>16.91171558100692</v>
      </c>
      <c r="IQ2" s="25">
        <f>IP2/2.8</f>
        <v>6.0398984217881857</v>
      </c>
      <c r="IR2" s="8">
        <v>70877</v>
      </c>
      <c r="IS2" s="26">
        <f>IR2*0.15</f>
        <v>10631.55</v>
      </c>
      <c r="IT2" s="4" t="s">
        <v>159</v>
      </c>
      <c r="IU2" s="24" t="e">
        <f>IT2*0.42</f>
        <v>#VALUE!</v>
      </c>
      <c r="IV2" s="4" t="s">
        <v>159</v>
      </c>
      <c r="IW2" s="25" t="e">
        <f>IV2/2.8</f>
        <v>#VALUE!</v>
      </c>
      <c r="IX2" s="4" t="s">
        <v>159</v>
      </c>
      <c r="IY2" s="26" t="e">
        <f>IX2*0.15</f>
        <v>#VALUE!</v>
      </c>
      <c r="IZ2" s="4" t="s">
        <v>159</v>
      </c>
      <c r="JA2" s="24" t="e">
        <f>IZ2*0.42</f>
        <v>#VALUE!</v>
      </c>
      <c r="JB2" s="4" t="s">
        <v>159</v>
      </c>
      <c r="JC2" s="25" t="e">
        <f>JB2/2.8</f>
        <v>#VALUE!</v>
      </c>
      <c r="JD2" s="4" t="s">
        <v>159</v>
      </c>
      <c r="JE2" s="26" t="e">
        <f>JD2*0.15</f>
        <v>#VALUE!</v>
      </c>
      <c r="JF2" s="4" t="s">
        <v>159</v>
      </c>
      <c r="JG2" s="24" t="e">
        <f>JF2*0.42</f>
        <v>#VALUE!</v>
      </c>
      <c r="JH2" s="4" t="s">
        <v>159</v>
      </c>
      <c r="JI2" s="25" t="e">
        <f>JH2/2.8</f>
        <v>#VALUE!</v>
      </c>
      <c r="JJ2" s="4" t="s">
        <v>159</v>
      </c>
      <c r="JK2" s="26" t="e">
        <f>JJ2*0.15</f>
        <v>#VALUE!</v>
      </c>
      <c r="JL2" s="4" t="s">
        <v>159</v>
      </c>
      <c r="JM2" s="24" t="e">
        <f>JL2*0.42</f>
        <v>#VALUE!</v>
      </c>
      <c r="JN2" s="4" t="s">
        <v>159</v>
      </c>
      <c r="JO2" s="25" t="e">
        <f>JN2/2.8</f>
        <v>#VALUE!</v>
      </c>
      <c r="JP2" s="4" t="s">
        <v>159</v>
      </c>
      <c r="JQ2" s="26" t="e">
        <f>JP2*0.15</f>
        <v>#VALUE!</v>
      </c>
      <c r="JR2" s="4" t="s">
        <v>159</v>
      </c>
      <c r="JS2" s="24" t="e">
        <f>JR2*0.42</f>
        <v>#VALUE!</v>
      </c>
      <c r="JT2" s="4" t="s">
        <v>159</v>
      </c>
      <c r="JU2" s="25" t="e">
        <f>JT2/2.8</f>
        <v>#VALUE!</v>
      </c>
      <c r="JV2" s="4" t="s">
        <v>159</v>
      </c>
      <c r="JW2" s="26" t="e">
        <f>JV2*0.15</f>
        <v>#VALUE!</v>
      </c>
      <c r="JX2" s="4" t="s">
        <v>159</v>
      </c>
      <c r="JY2" s="24" t="e">
        <f>JX2*0.42</f>
        <v>#VALUE!</v>
      </c>
      <c r="JZ2" s="4" t="s">
        <v>159</v>
      </c>
      <c r="KA2" s="25" t="e">
        <f>JZ2/2.8</f>
        <v>#VALUE!</v>
      </c>
      <c r="KB2" s="4" t="s">
        <v>159</v>
      </c>
      <c r="KC2" s="26" t="e">
        <f>KB2*0.15</f>
        <v>#VALUE!</v>
      </c>
      <c r="KD2" s="4" t="s">
        <v>159</v>
      </c>
      <c r="KE2" s="24" t="e">
        <f>KD2*0.42</f>
        <v>#VALUE!</v>
      </c>
      <c r="KF2" s="4" t="s">
        <v>159</v>
      </c>
      <c r="KG2" s="25" t="e">
        <f>KF2/2.8</f>
        <v>#VALUE!</v>
      </c>
      <c r="KH2" s="4" t="s">
        <v>159</v>
      </c>
      <c r="KI2" s="26" t="e">
        <f>KH2*0.15</f>
        <v>#VALUE!</v>
      </c>
      <c r="KJ2" s="4" t="s">
        <v>159</v>
      </c>
      <c r="KK2" s="24" t="e">
        <f>KJ2*0.42</f>
        <v>#VALUE!</v>
      </c>
      <c r="KL2" s="4" t="s">
        <v>159</v>
      </c>
      <c r="KM2" s="25" t="e">
        <f>KL2/2.8</f>
        <v>#VALUE!</v>
      </c>
      <c r="KN2" s="4" t="s">
        <v>159</v>
      </c>
      <c r="KO2" s="26" t="e">
        <f>KN2*0.15</f>
        <v>#VALUE!</v>
      </c>
      <c r="KP2" s="4" t="s">
        <v>159</v>
      </c>
      <c r="KQ2" s="24" t="e">
        <f>KP2*0.42</f>
        <v>#VALUE!</v>
      </c>
      <c r="KR2" s="4" t="s">
        <v>159</v>
      </c>
      <c r="KS2" s="25" t="e">
        <f>KR2/2.8</f>
        <v>#VALUE!</v>
      </c>
      <c r="KT2" s="4" t="s">
        <v>159</v>
      </c>
      <c r="KU2" s="26" t="e">
        <f>KT2*0.15</f>
        <v>#VALUE!</v>
      </c>
      <c r="KV2" s="4" t="s">
        <v>159</v>
      </c>
      <c r="KW2" s="24" t="e">
        <f>KV2*0.42</f>
        <v>#VALUE!</v>
      </c>
      <c r="KX2" s="4" t="s">
        <v>159</v>
      </c>
      <c r="KY2" s="25" t="e">
        <f>KX2/2.8</f>
        <v>#VALUE!</v>
      </c>
      <c r="KZ2" s="4" t="s">
        <v>159</v>
      </c>
      <c r="LA2" s="26" t="e">
        <f>KZ2*0.15</f>
        <v>#VALUE!</v>
      </c>
      <c r="LB2" s="4" t="s">
        <v>159</v>
      </c>
      <c r="LC2" s="24" t="e">
        <f>LB2*0.42</f>
        <v>#VALUE!</v>
      </c>
      <c r="LD2" s="4" t="s">
        <v>159</v>
      </c>
      <c r="LE2" s="25" t="e">
        <f>LD2/2.8</f>
        <v>#VALUE!</v>
      </c>
      <c r="LF2" s="4" t="s">
        <v>159</v>
      </c>
      <c r="LG2" s="26" t="e">
        <f>LF2*0.15</f>
        <v>#VALUE!</v>
      </c>
      <c r="LH2" s="4" t="s">
        <v>159</v>
      </c>
      <c r="LI2" s="24" t="e">
        <f>LH2*0.42</f>
        <v>#VALUE!</v>
      </c>
      <c r="LJ2" s="4" t="s">
        <v>159</v>
      </c>
      <c r="LK2" s="25" t="e">
        <f>LJ2/2.8</f>
        <v>#VALUE!</v>
      </c>
      <c r="LL2" s="4" t="s">
        <v>159</v>
      </c>
      <c r="LM2" s="26" t="e">
        <f>LL2*0.15</f>
        <v>#VALUE!</v>
      </c>
      <c r="LN2" s="4" t="s">
        <v>159</v>
      </c>
      <c r="LO2" s="24" t="e">
        <f>LN2*0.42</f>
        <v>#VALUE!</v>
      </c>
      <c r="LP2" s="4" t="s">
        <v>159</v>
      </c>
      <c r="LQ2" s="25" t="e">
        <f>LP2/2.8</f>
        <v>#VALUE!</v>
      </c>
      <c r="LR2" s="4" t="s">
        <v>159</v>
      </c>
      <c r="LS2" s="26" t="e">
        <f>LR2*0.15</f>
        <v>#VALUE!</v>
      </c>
      <c r="LT2" s="4" t="s">
        <v>159</v>
      </c>
      <c r="LU2" s="24" t="e">
        <f>LT2*0.42</f>
        <v>#VALUE!</v>
      </c>
      <c r="LV2" s="4" t="s">
        <v>159</v>
      </c>
      <c r="LW2" s="25" t="e">
        <f>LV2/2.8</f>
        <v>#VALUE!</v>
      </c>
      <c r="LX2" s="4" t="s">
        <v>159</v>
      </c>
      <c r="LY2" s="26" t="e">
        <f>LX2*0.15</f>
        <v>#VALUE!</v>
      </c>
      <c r="LZ2" s="4" t="s">
        <v>159</v>
      </c>
      <c r="MA2" s="24" t="e">
        <f>LZ2*0.42</f>
        <v>#VALUE!</v>
      </c>
      <c r="MB2" s="4" t="s">
        <v>159</v>
      </c>
      <c r="MC2" s="25" t="e">
        <f>MB2/2.8</f>
        <v>#VALUE!</v>
      </c>
      <c r="MD2" s="4" t="s">
        <v>159</v>
      </c>
      <c r="ME2" s="26" t="e">
        <f>MD2*0.15</f>
        <v>#VALUE!</v>
      </c>
      <c r="MF2" s="4" t="s">
        <v>159</v>
      </c>
      <c r="MG2" s="24" t="e">
        <f>MF2*0.42</f>
        <v>#VALUE!</v>
      </c>
      <c r="MH2" s="4" t="s">
        <v>159</v>
      </c>
      <c r="MI2" s="25" t="e">
        <f>MH2/2.8</f>
        <v>#VALUE!</v>
      </c>
      <c r="MJ2" s="4" t="s">
        <v>159</v>
      </c>
      <c r="MK2" s="26" t="e">
        <f>MJ2*0.15</f>
        <v>#VALUE!</v>
      </c>
      <c r="ML2" s="4" t="s">
        <v>159</v>
      </c>
      <c r="MM2" s="24" t="e">
        <f>ML2*0.42</f>
        <v>#VALUE!</v>
      </c>
      <c r="MN2" s="4" t="s">
        <v>159</v>
      </c>
      <c r="MO2" s="25" t="e">
        <f>MN2/2.8</f>
        <v>#VALUE!</v>
      </c>
      <c r="MP2" s="4" t="s">
        <v>159</v>
      </c>
      <c r="MQ2" s="26" t="e">
        <f>MP2*0.15</f>
        <v>#VALUE!</v>
      </c>
      <c r="MR2" s="4" t="s">
        <v>159</v>
      </c>
      <c r="MS2" s="24" t="e">
        <f>MR2*0.42</f>
        <v>#VALUE!</v>
      </c>
      <c r="MT2" s="4" t="s">
        <v>159</v>
      </c>
      <c r="MU2" s="25" t="e">
        <f>MT2/2.8</f>
        <v>#VALUE!</v>
      </c>
      <c r="MV2" s="4" t="s">
        <v>159</v>
      </c>
      <c r="MW2" s="26" t="e">
        <f>MV2*0.15</f>
        <v>#VALUE!</v>
      </c>
      <c r="MX2" s="4" t="s">
        <v>159</v>
      </c>
      <c r="MY2" s="24" t="e">
        <f>MX2*0.42</f>
        <v>#VALUE!</v>
      </c>
      <c r="MZ2" s="4" t="s">
        <v>159</v>
      </c>
      <c r="NA2" s="25" t="e">
        <f>MZ2/2.8</f>
        <v>#VALUE!</v>
      </c>
      <c r="NB2" s="4" t="s">
        <v>159</v>
      </c>
      <c r="NC2" s="26" t="e">
        <f>NB2*0.15</f>
        <v>#VALUE!</v>
      </c>
      <c r="ND2" s="4" t="s">
        <v>159</v>
      </c>
      <c r="NE2" s="24" t="e">
        <f>ND2*0.42</f>
        <v>#VALUE!</v>
      </c>
      <c r="NF2" s="4" t="s">
        <v>159</v>
      </c>
      <c r="NG2" s="25" t="e">
        <f>NF2/2.8</f>
        <v>#VALUE!</v>
      </c>
      <c r="NH2" s="4" t="s">
        <v>159</v>
      </c>
      <c r="NI2" s="26" t="e">
        <f>NH2*0.15</f>
        <v>#VALUE!</v>
      </c>
      <c r="NJ2" s="4" t="s">
        <v>159</v>
      </c>
      <c r="NK2" s="24" t="e">
        <f>NJ2*0.42</f>
        <v>#VALUE!</v>
      </c>
      <c r="NL2" s="4" t="s">
        <v>159</v>
      </c>
      <c r="NM2" s="25" t="e">
        <f>NL2/2.8</f>
        <v>#VALUE!</v>
      </c>
      <c r="NN2" s="4" t="s">
        <v>159</v>
      </c>
      <c r="NO2" s="26" t="e">
        <f>NN2*0.15</f>
        <v>#VALUE!</v>
      </c>
      <c r="NP2" s="4" t="s">
        <v>159</v>
      </c>
      <c r="NQ2" s="24" t="e">
        <f>NP2*0.42</f>
        <v>#VALUE!</v>
      </c>
      <c r="NR2" s="4" t="s">
        <v>159</v>
      </c>
      <c r="NS2" s="25" t="e">
        <f>NR2/2.8</f>
        <v>#VALUE!</v>
      </c>
      <c r="NT2" s="4" t="s">
        <v>159</v>
      </c>
      <c r="NU2" s="26" t="e">
        <f>NT2*0.15</f>
        <v>#VALUE!</v>
      </c>
      <c r="NV2" s="4" t="s">
        <v>159</v>
      </c>
      <c r="NW2" s="24" t="e">
        <f>NV2*0.42</f>
        <v>#VALUE!</v>
      </c>
      <c r="NX2" s="4" t="s">
        <v>159</v>
      </c>
      <c r="NY2" s="25" t="e">
        <f>NX2/2.8</f>
        <v>#VALUE!</v>
      </c>
      <c r="NZ2" s="4" t="s">
        <v>159</v>
      </c>
      <c r="OA2" s="26" t="e">
        <f>NZ2*0.15</f>
        <v>#VALUE!</v>
      </c>
      <c r="OB2" s="4" t="s">
        <v>159</v>
      </c>
      <c r="OC2" s="24" t="e">
        <f>OB2*0.42</f>
        <v>#VALUE!</v>
      </c>
      <c r="OD2" s="4" t="s">
        <v>159</v>
      </c>
      <c r="OE2" s="25" t="e">
        <f>OD2/2.8</f>
        <v>#VALUE!</v>
      </c>
      <c r="OF2" s="4" t="s">
        <v>159</v>
      </c>
      <c r="OG2" s="26" t="e">
        <f>OF2*0.15</f>
        <v>#VALUE!</v>
      </c>
      <c r="OH2" s="4" t="s">
        <v>159</v>
      </c>
      <c r="OI2" s="24" t="e">
        <f>OH2*0.42</f>
        <v>#VALUE!</v>
      </c>
      <c r="OJ2" s="4" t="s">
        <v>159</v>
      </c>
      <c r="OK2" s="25" t="e">
        <f>OJ2/2.8</f>
        <v>#VALUE!</v>
      </c>
      <c r="OL2" s="4" t="s">
        <v>159</v>
      </c>
      <c r="OM2" s="26" t="e">
        <f>OL2*0.15</f>
        <v>#VALUE!</v>
      </c>
      <c r="ON2" s="4" t="s">
        <v>159</v>
      </c>
      <c r="OO2" s="24" t="e">
        <f>ON2*0.42</f>
        <v>#VALUE!</v>
      </c>
      <c r="OP2" s="4" t="s">
        <v>159</v>
      </c>
      <c r="OQ2" s="25" t="e">
        <f>OP2/2.8</f>
        <v>#VALUE!</v>
      </c>
      <c r="OR2" s="4" t="s">
        <v>159</v>
      </c>
      <c r="OS2" s="26" t="e">
        <f>OR2*0.15</f>
        <v>#VALUE!</v>
      </c>
      <c r="OT2" s="4" t="s">
        <v>159</v>
      </c>
      <c r="OU2" s="24" t="e">
        <f>OT2*0.42</f>
        <v>#VALUE!</v>
      </c>
      <c r="OV2" s="4" t="s">
        <v>159</v>
      </c>
      <c r="OW2" s="25" t="e">
        <f>OV2/2.8</f>
        <v>#VALUE!</v>
      </c>
      <c r="OX2" s="4" t="s">
        <v>159</v>
      </c>
      <c r="OY2" s="26" t="e">
        <f>OX2*0.15</f>
        <v>#VALUE!</v>
      </c>
      <c r="OZ2" s="4" t="s">
        <v>159</v>
      </c>
      <c r="PA2" s="24" t="e">
        <f>OZ2*0.42</f>
        <v>#VALUE!</v>
      </c>
      <c r="PB2" s="4" t="s">
        <v>159</v>
      </c>
      <c r="PC2" s="25" t="e">
        <f>PB2/2.8</f>
        <v>#VALUE!</v>
      </c>
      <c r="PD2" s="4" t="s">
        <v>159</v>
      </c>
      <c r="PE2" s="26" t="e">
        <f>PD2*0.15</f>
        <v>#VALUE!</v>
      </c>
      <c r="PF2" s="4" t="s">
        <v>159</v>
      </c>
      <c r="PG2" s="24" t="e">
        <f>PF2*0.42</f>
        <v>#VALUE!</v>
      </c>
      <c r="PH2" s="4" t="s">
        <v>159</v>
      </c>
      <c r="PI2" s="25" t="e">
        <f>PH2/2.8</f>
        <v>#VALUE!</v>
      </c>
      <c r="PJ2" s="4" t="s">
        <v>159</v>
      </c>
      <c r="PK2" s="26" t="e">
        <f>PJ2*0.15</f>
        <v>#VALUE!</v>
      </c>
      <c r="PL2" s="4" t="s">
        <v>159</v>
      </c>
      <c r="PM2" s="24" t="e">
        <f>PL2*0.42</f>
        <v>#VALUE!</v>
      </c>
      <c r="PN2" s="4" t="s">
        <v>159</v>
      </c>
      <c r="PO2" s="25" t="e">
        <f>PN2/2.8</f>
        <v>#VALUE!</v>
      </c>
      <c r="PP2" s="4" t="s">
        <v>159</v>
      </c>
      <c r="PQ2" s="26" t="e">
        <f>PP2*0.15</f>
        <v>#VALUE!</v>
      </c>
      <c r="PR2" s="4" t="s">
        <v>159</v>
      </c>
      <c r="PS2" s="24" t="e">
        <f>PR2*0.42</f>
        <v>#VALUE!</v>
      </c>
      <c r="PT2" s="4" t="s">
        <v>159</v>
      </c>
      <c r="PU2" s="25" t="e">
        <f>PT2/2.8</f>
        <v>#VALUE!</v>
      </c>
      <c r="PV2" s="4" t="s">
        <v>159</v>
      </c>
      <c r="PW2" s="26" t="e">
        <f>PV2*0.15</f>
        <v>#VALUE!</v>
      </c>
      <c r="PX2" s="4" t="s">
        <v>159</v>
      </c>
      <c r="PY2" s="24" t="e">
        <f>PX2*0.42</f>
        <v>#VALUE!</v>
      </c>
      <c r="PZ2" s="4" t="s">
        <v>159</v>
      </c>
      <c r="QA2" s="25" t="e">
        <f>PZ2/2.8</f>
        <v>#VALUE!</v>
      </c>
      <c r="QB2" s="4" t="s">
        <v>159</v>
      </c>
      <c r="QC2" s="26" t="e">
        <f>QB2*0.15</f>
        <v>#VALUE!</v>
      </c>
      <c r="QD2" s="4" t="s">
        <v>159</v>
      </c>
      <c r="QE2" s="24" t="e">
        <f>QD2*0.42</f>
        <v>#VALUE!</v>
      </c>
      <c r="QF2" s="4" t="s">
        <v>159</v>
      </c>
      <c r="QG2" s="25" t="e">
        <f>QF2/2.8</f>
        <v>#VALUE!</v>
      </c>
      <c r="QH2" s="4" t="s">
        <v>159</v>
      </c>
      <c r="QI2" s="26" t="e">
        <f>QH2*0.15</f>
        <v>#VALUE!</v>
      </c>
      <c r="QJ2" s="4" t="s">
        <v>159</v>
      </c>
      <c r="QK2" s="24" t="e">
        <f>QJ2*0.42</f>
        <v>#VALUE!</v>
      </c>
      <c r="QL2" s="4" t="s">
        <v>159</v>
      </c>
      <c r="QM2" s="25" t="e">
        <f>QL2/2.8</f>
        <v>#VALUE!</v>
      </c>
      <c r="QN2" s="4" t="s">
        <v>159</v>
      </c>
      <c r="QO2" s="26" t="e">
        <f>QN2*0.15</f>
        <v>#VALUE!</v>
      </c>
      <c r="QP2" s="4" t="s">
        <v>159</v>
      </c>
      <c r="QQ2" s="24" t="e">
        <f>QP2*0.42</f>
        <v>#VALUE!</v>
      </c>
      <c r="QR2" s="4" t="s">
        <v>159</v>
      </c>
      <c r="QS2" s="25" t="e">
        <f>QR2/2.8</f>
        <v>#VALUE!</v>
      </c>
      <c r="QT2" s="4" t="s">
        <v>159</v>
      </c>
      <c r="QU2" s="26" t="e">
        <f>QT2*0.15</f>
        <v>#VALUE!</v>
      </c>
      <c r="QV2" s="4" t="s">
        <v>159</v>
      </c>
      <c r="QW2" s="24" t="e">
        <f>QV2*0.42</f>
        <v>#VALUE!</v>
      </c>
      <c r="QX2" s="4" t="s">
        <v>159</v>
      </c>
      <c r="QY2" s="25" t="e">
        <f>QX2/2.8</f>
        <v>#VALUE!</v>
      </c>
      <c r="QZ2" s="4" t="s">
        <v>159</v>
      </c>
      <c r="RA2" s="26" t="e">
        <f>QZ2*0.15</f>
        <v>#VALUE!</v>
      </c>
      <c r="RB2" s="4" t="s">
        <v>159</v>
      </c>
      <c r="RC2" s="24" t="e">
        <f>RB2*0.42</f>
        <v>#VALUE!</v>
      </c>
      <c r="RD2" s="4" t="s">
        <v>159</v>
      </c>
      <c r="RE2" s="25" t="e">
        <f>RD2/2.8</f>
        <v>#VALUE!</v>
      </c>
      <c r="RF2" s="4" t="s">
        <v>159</v>
      </c>
      <c r="RG2" s="26" t="e">
        <f>RF2*0.15</f>
        <v>#VALUE!</v>
      </c>
      <c r="RH2" s="4" t="s">
        <v>159</v>
      </c>
      <c r="RI2" s="24" t="e">
        <f>RH2*0.42</f>
        <v>#VALUE!</v>
      </c>
      <c r="RJ2" s="4" t="s">
        <v>159</v>
      </c>
      <c r="RK2" s="25" t="e">
        <f>RJ2/2.8</f>
        <v>#VALUE!</v>
      </c>
      <c r="RL2" s="4" t="s">
        <v>159</v>
      </c>
      <c r="RM2" s="26" t="e">
        <f>RL2*0.15</f>
        <v>#VALUE!</v>
      </c>
      <c r="RN2" s="4" t="s">
        <v>159</v>
      </c>
      <c r="RO2" s="24" t="e">
        <f>RN2*0.42</f>
        <v>#VALUE!</v>
      </c>
      <c r="RP2" s="4" t="s">
        <v>159</v>
      </c>
      <c r="RQ2" s="25" t="e">
        <f>RP2/2.8</f>
        <v>#VALUE!</v>
      </c>
      <c r="RR2" s="4" t="s">
        <v>159</v>
      </c>
      <c r="RS2" s="26" t="e">
        <f>RR2*0.15</f>
        <v>#VALUE!</v>
      </c>
      <c r="RT2" s="4" t="s">
        <v>159</v>
      </c>
      <c r="RU2" s="24" t="e">
        <f>RT2*0.42</f>
        <v>#VALUE!</v>
      </c>
      <c r="RV2" s="4" t="s">
        <v>159</v>
      </c>
      <c r="RW2" s="25" t="e">
        <f>RV2/2.8</f>
        <v>#VALUE!</v>
      </c>
      <c r="RX2" s="4" t="s">
        <v>159</v>
      </c>
      <c r="RY2" s="26" t="e">
        <f>RX2*0.15</f>
        <v>#VALUE!</v>
      </c>
      <c r="RZ2" s="4" t="s">
        <v>159</v>
      </c>
      <c r="SA2" s="24" t="e">
        <f>RZ2*0.42</f>
        <v>#VALUE!</v>
      </c>
      <c r="SB2" s="4" t="s">
        <v>159</v>
      </c>
      <c r="SC2" s="25" t="e">
        <f>SB2/2.8</f>
        <v>#VALUE!</v>
      </c>
      <c r="SD2" s="4" t="s">
        <v>159</v>
      </c>
      <c r="SE2" s="26" t="e">
        <f>SD2*0.15</f>
        <v>#VALUE!</v>
      </c>
      <c r="SF2" s="4" t="s">
        <v>159</v>
      </c>
      <c r="SG2" s="24" t="e">
        <f>SF2*0.42</f>
        <v>#VALUE!</v>
      </c>
      <c r="SH2" s="4" t="s">
        <v>159</v>
      </c>
      <c r="SI2" s="25" t="e">
        <f>SH2/2.8</f>
        <v>#VALUE!</v>
      </c>
      <c r="SJ2" s="4" t="s">
        <v>159</v>
      </c>
      <c r="SK2" s="26" t="e">
        <f>SJ2*0.15</f>
        <v>#VALUE!</v>
      </c>
      <c r="SL2" s="4" t="s">
        <v>159</v>
      </c>
      <c r="SM2" s="24" t="e">
        <f>SL2*0.42</f>
        <v>#VALUE!</v>
      </c>
      <c r="SN2" s="4" t="s">
        <v>159</v>
      </c>
      <c r="SO2" s="25" t="e">
        <f>SN2/2.8</f>
        <v>#VALUE!</v>
      </c>
      <c r="SP2" s="4" t="s">
        <v>159</v>
      </c>
      <c r="SQ2" s="26" t="e">
        <f>SP2*0.15</f>
        <v>#VALUE!</v>
      </c>
      <c r="SR2" s="4" t="s">
        <v>159</v>
      </c>
      <c r="SS2" s="24" t="e">
        <f>SR2*0.42</f>
        <v>#VALUE!</v>
      </c>
      <c r="ST2" s="4" t="s">
        <v>159</v>
      </c>
      <c r="SU2" s="25" t="e">
        <f>ST2/2.8</f>
        <v>#VALUE!</v>
      </c>
      <c r="SV2" s="4" t="s">
        <v>159</v>
      </c>
      <c r="SW2" s="26" t="e">
        <f>SV2*0.15</f>
        <v>#VALUE!</v>
      </c>
      <c r="SX2" s="4" t="s">
        <v>159</v>
      </c>
      <c r="SY2" s="24" t="e">
        <f>SX2*0.42</f>
        <v>#VALUE!</v>
      </c>
      <c r="SZ2" s="4" t="s">
        <v>159</v>
      </c>
      <c r="TA2" s="25" t="e">
        <f>SZ2/2.8</f>
        <v>#VALUE!</v>
      </c>
      <c r="TB2" s="4" t="s">
        <v>159</v>
      </c>
      <c r="TC2" s="26" t="e">
        <f>TB2*0.15</f>
        <v>#VALUE!</v>
      </c>
      <c r="TD2" s="4" t="s">
        <v>159</v>
      </c>
      <c r="TE2" s="24" t="e">
        <f>TD2*0.42</f>
        <v>#VALUE!</v>
      </c>
      <c r="TF2" s="4" t="s">
        <v>159</v>
      </c>
      <c r="TG2" s="25" t="e">
        <f>TF2/2.8</f>
        <v>#VALUE!</v>
      </c>
      <c r="TH2" s="4" t="s">
        <v>159</v>
      </c>
      <c r="TI2" s="26" t="e">
        <f>TH2*0.15</f>
        <v>#VALUE!</v>
      </c>
      <c r="TJ2" s="4" t="s">
        <v>159</v>
      </c>
      <c r="TK2" s="24" t="e">
        <f>TJ2*0.42</f>
        <v>#VALUE!</v>
      </c>
      <c r="TL2" s="4" t="s">
        <v>159</v>
      </c>
      <c r="TM2" s="25" t="e">
        <f>TL2/2.8</f>
        <v>#VALUE!</v>
      </c>
      <c r="TN2" s="4" t="s">
        <v>159</v>
      </c>
      <c r="TO2" s="26" t="e">
        <f>TN2*0.15</f>
        <v>#VALUE!</v>
      </c>
      <c r="TP2" s="4" t="s">
        <v>159</v>
      </c>
      <c r="TQ2" s="24" t="e">
        <f>TP2*0.42</f>
        <v>#VALUE!</v>
      </c>
      <c r="TR2" s="4" t="s">
        <v>159</v>
      </c>
      <c r="TS2" s="25" t="e">
        <f>TR2/2.8</f>
        <v>#VALUE!</v>
      </c>
      <c r="TT2" s="4" t="s">
        <v>159</v>
      </c>
      <c r="TU2" s="26" t="e">
        <f>TT2*0.15</f>
        <v>#VALUE!</v>
      </c>
      <c r="TV2" s="4" t="s">
        <v>159</v>
      </c>
      <c r="TW2" s="24" t="e">
        <f>TV2*0.42</f>
        <v>#VALUE!</v>
      </c>
      <c r="TX2" s="4" t="s">
        <v>159</v>
      </c>
      <c r="TY2" s="25" t="e">
        <f>TX2/2.8</f>
        <v>#VALUE!</v>
      </c>
      <c r="TZ2" s="4" t="s">
        <v>159</v>
      </c>
      <c r="UA2" s="26" t="e">
        <f>TZ2*0.15</f>
        <v>#VALUE!</v>
      </c>
      <c r="UB2" s="4" t="s">
        <v>159</v>
      </c>
      <c r="UC2" s="24" t="e">
        <f>UB2*0.42</f>
        <v>#VALUE!</v>
      </c>
      <c r="UD2" s="4" t="s">
        <v>159</v>
      </c>
      <c r="UE2" s="25" t="e">
        <f>UD2/2.8</f>
        <v>#VALUE!</v>
      </c>
      <c r="UF2" s="4" t="s">
        <v>159</v>
      </c>
      <c r="UG2" s="26" t="e">
        <f>UF2*0.15</f>
        <v>#VALUE!</v>
      </c>
      <c r="UH2" s="4" t="s">
        <v>159</v>
      </c>
      <c r="UI2" s="24" t="e">
        <f>UH2*0.42</f>
        <v>#VALUE!</v>
      </c>
      <c r="UJ2" s="4" t="s">
        <v>159</v>
      </c>
      <c r="UK2" s="25" t="e">
        <f>UJ2/2.8</f>
        <v>#VALUE!</v>
      </c>
      <c r="UL2" s="4" t="s">
        <v>159</v>
      </c>
      <c r="UM2" s="26" t="e">
        <f>UL2*0.15</f>
        <v>#VALUE!</v>
      </c>
      <c r="UN2" s="4" t="s">
        <v>159</v>
      </c>
      <c r="UO2" s="24" t="e">
        <f>UN2*0.42</f>
        <v>#VALUE!</v>
      </c>
      <c r="UP2" s="4" t="s">
        <v>159</v>
      </c>
      <c r="UQ2" s="25" t="e">
        <f>UP2/2.8</f>
        <v>#VALUE!</v>
      </c>
      <c r="UR2" s="4" t="s">
        <v>159</v>
      </c>
      <c r="US2" s="26" t="e">
        <f>UR2*0.15</f>
        <v>#VALUE!</v>
      </c>
      <c r="UT2" s="4" t="s">
        <v>159</v>
      </c>
      <c r="UU2" s="24" t="e">
        <f>UT2*0.42</f>
        <v>#VALUE!</v>
      </c>
      <c r="UV2" s="4" t="s">
        <v>159</v>
      </c>
      <c r="UW2" s="25" t="e">
        <f>UV2/2.8</f>
        <v>#VALUE!</v>
      </c>
      <c r="UX2" s="4" t="s">
        <v>159</v>
      </c>
      <c r="UY2" s="26" t="e">
        <f>UX2*0.15</f>
        <v>#VALUE!</v>
      </c>
      <c r="UZ2" s="4" t="s">
        <v>159</v>
      </c>
      <c r="VA2" s="24" t="e">
        <f>UZ2*0.42</f>
        <v>#VALUE!</v>
      </c>
      <c r="VB2" s="4" t="s">
        <v>159</v>
      </c>
      <c r="VC2" s="25" t="e">
        <f>VB2/2.8</f>
        <v>#VALUE!</v>
      </c>
      <c r="VD2" s="4" t="s">
        <v>159</v>
      </c>
      <c r="VE2" s="26" t="e">
        <f>VD2*0.15</f>
        <v>#VALUE!</v>
      </c>
      <c r="VF2" s="4" t="s">
        <v>159</v>
      </c>
      <c r="VG2" s="24" t="e">
        <f>VF2*0.42</f>
        <v>#VALUE!</v>
      </c>
      <c r="VH2" s="4" t="s">
        <v>159</v>
      </c>
      <c r="VI2" s="25" t="e">
        <f>VH2/2.8</f>
        <v>#VALUE!</v>
      </c>
      <c r="VJ2" s="4" t="s">
        <v>159</v>
      </c>
      <c r="VK2" s="26" t="e">
        <f>VJ2*0.15</f>
        <v>#VALUE!</v>
      </c>
      <c r="VL2" s="4" t="s">
        <v>159</v>
      </c>
      <c r="VM2" s="24" t="e">
        <f>VL2*0.42</f>
        <v>#VALUE!</v>
      </c>
      <c r="VN2" s="4" t="s">
        <v>159</v>
      </c>
      <c r="VO2" s="25" t="e">
        <f>VN2/2.8</f>
        <v>#VALUE!</v>
      </c>
      <c r="VP2" s="4" t="s">
        <v>159</v>
      </c>
      <c r="VQ2" s="26" t="e">
        <f>VP2*0.15</f>
        <v>#VALUE!</v>
      </c>
      <c r="VR2" s="4" t="s">
        <v>159</v>
      </c>
      <c r="VS2" s="24" t="e">
        <f>VR2*0.42</f>
        <v>#VALUE!</v>
      </c>
      <c r="VT2" s="4" t="s">
        <v>159</v>
      </c>
      <c r="VU2" s="25" t="e">
        <f>VT2/2.8</f>
        <v>#VALUE!</v>
      </c>
      <c r="VV2" s="4" t="s">
        <v>159</v>
      </c>
      <c r="VW2" s="26" t="e">
        <f>VV2*0.15</f>
        <v>#VALUE!</v>
      </c>
      <c r="VX2" s="4" t="s">
        <v>159</v>
      </c>
      <c r="VY2" s="24" t="e">
        <f>VX2*0.42</f>
        <v>#VALUE!</v>
      </c>
      <c r="VZ2" s="4" t="s">
        <v>159</v>
      </c>
      <c r="WA2" s="25" t="e">
        <f>VZ2/2.8</f>
        <v>#VALUE!</v>
      </c>
      <c r="WB2" s="4" t="s">
        <v>159</v>
      </c>
      <c r="WC2" s="26" t="e">
        <f>WB2*0.15</f>
        <v>#VALUE!</v>
      </c>
      <c r="WD2" s="4" t="s">
        <v>159</v>
      </c>
      <c r="WE2" s="24" t="e">
        <f>WD2*0.42</f>
        <v>#VALUE!</v>
      </c>
      <c r="WF2" s="4" t="s">
        <v>159</v>
      </c>
      <c r="WG2" s="25" t="e">
        <f>WF2/2.8</f>
        <v>#VALUE!</v>
      </c>
      <c r="WH2" s="4" t="s">
        <v>159</v>
      </c>
      <c r="WI2" s="26" t="e">
        <f>WH2*0.15</f>
        <v>#VALUE!</v>
      </c>
      <c r="WJ2" s="4" t="s">
        <v>159</v>
      </c>
      <c r="WK2" s="24" t="e">
        <f>WJ2*0.42</f>
        <v>#VALUE!</v>
      </c>
      <c r="WL2" s="4" t="s">
        <v>159</v>
      </c>
      <c r="WM2" s="25" t="e">
        <f>WL2/2.8</f>
        <v>#VALUE!</v>
      </c>
      <c r="WN2" s="4" t="s">
        <v>159</v>
      </c>
      <c r="WO2" s="26" t="e">
        <f>WN2*0.15</f>
        <v>#VALUE!</v>
      </c>
      <c r="WP2" s="4" t="s">
        <v>159</v>
      </c>
      <c r="WQ2" s="24" t="e">
        <f>WP2*0.42</f>
        <v>#VALUE!</v>
      </c>
      <c r="WR2" s="4" t="s">
        <v>159</v>
      </c>
      <c r="WS2" s="25" t="e">
        <f>WR2/2.8</f>
        <v>#VALUE!</v>
      </c>
      <c r="WT2" s="4" t="s">
        <v>159</v>
      </c>
      <c r="WU2" s="26" t="e">
        <f>WT2*0.15</f>
        <v>#VALUE!</v>
      </c>
      <c r="WV2" s="4" t="s">
        <v>159</v>
      </c>
      <c r="WW2" s="24" t="e">
        <f>WV2*0.42</f>
        <v>#VALUE!</v>
      </c>
      <c r="WX2" s="4" t="s">
        <v>159</v>
      </c>
      <c r="WY2" s="25" t="e">
        <f>WX2/2.8</f>
        <v>#VALUE!</v>
      </c>
      <c r="WZ2" s="4" t="s">
        <v>159</v>
      </c>
      <c r="XA2" s="26" t="e">
        <f>WZ2*0.15</f>
        <v>#VALUE!</v>
      </c>
      <c r="XB2" s="4" t="s">
        <v>159</v>
      </c>
      <c r="XC2" s="24" t="e">
        <f>XB2*0.42</f>
        <v>#VALUE!</v>
      </c>
      <c r="XD2" s="4" t="s">
        <v>159</v>
      </c>
      <c r="XE2" s="25" t="e">
        <f>XD2/2.8</f>
        <v>#VALUE!</v>
      </c>
      <c r="XF2" s="4" t="s">
        <v>159</v>
      </c>
      <c r="XG2" s="26" t="e">
        <f>XF2*0.15</f>
        <v>#VALUE!</v>
      </c>
      <c r="XH2" s="4" t="s">
        <v>159</v>
      </c>
      <c r="XI2" s="24" t="e">
        <f>XH2*0.42</f>
        <v>#VALUE!</v>
      </c>
      <c r="XJ2" s="4" t="s">
        <v>159</v>
      </c>
      <c r="XK2" s="25" t="e">
        <f>XJ2/2.8</f>
        <v>#VALUE!</v>
      </c>
      <c r="XL2" s="4" t="s">
        <v>159</v>
      </c>
      <c r="XM2" s="26" t="e">
        <f>XL2*0.15</f>
        <v>#VALUE!</v>
      </c>
      <c r="XN2" s="4">
        <v>50</v>
      </c>
      <c r="XO2" s="24">
        <f>XN2*0.42</f>
        <v>21</v>
      </c>
      <c r="XP2" s="5">
        <v>14</v>
      </c>
      <c r="XQ2" s="25">
        <f>XP2/2.8</f>
        <v>5</v>
      </c>
      <c r="XR2" s="4">
        <v>700</v>
      </c>
      <c r="XS2" s="26">
        <f>XR2*0.15</f>
        <v>105</v>
      </c>
      <c r="XT2" s="4">
        <v>50</v>
      </c>
      <c r="XU2" s="24">
        <f>XT2*0.42</f>
        <v>21</v>
      </c>
      <c r="XV2" s="5">
        <v>14</v>
      </c>
      <c r="XW2" s="25">
        <f>XV2/2.8</f>
        <v>5</v>
      </c>
      <c r="XX2" s="4">
        <v>700</v>
      </c>
      <c r="XY2" s="26">
        <f>XX2*0.15</f>
        <v>105</v>
      </c>
      <c r="XZ2" s="4" t="s">
        <v>159</v>
      </c>
      <c r="YA2" s="24" t="e">
        <f>XZ2*0.42</f>
        <v>#VALUE!</v>
      </c>
      <c r="YB2" s="4" t="s">
        <v>159</v>
      </c>
      <c r="YC2" s="25" t="e">
        <f>YB2/2.8</f>
        <v>#VALUE!</v>
      </c>
      <c r="YD2" s="4" t="s">
        <v>159</v>
      </c>
      <c r="YE2" s="26" t="e">
        <f>YD2*0.15</f>
        <v>#VALUE!</v>
      </c>
      <c r="YF2" s="4" t="s">
        <v>159</v>
      </c>
      <c r="YG2" s="24" t="e">
        <f>YF2*0.42</f>
        <v>#VALUE!</v>
      </c>
      <c r="YH2" s="4" t="s">
        <v>159</v>
      </c>
      <c r="YI2" s="25" t="e">
        <f>YH2/2.8</f>
        <v>#VALUE!</v>
      </c>
      <c r="YJ2" s="4" t="s">
        <v>159</v>
      </c>
      <c r="YK2" s="26" t="e">
        <f>YJ2*0.15</f>
        <v>#VALUE!</v>
      </c>
      <c r="YL2" s="4" t="s">
        <v>159</v>
      </c>
      <c r="YM2" s="24" t="e">
        <f>YL2*0.42</f>
        <v>#VALUE!</v>
      </c>
      <c r="YN2" s="4" t="s">
        <v>159</v>
      </c>
      <c r="YO2" s="25" t="e">
        <f>YN2/2.8</f>
        <v>#VALUE!</v>
      </c>
      <c r="YP2" s="4" t="s">
        <v>159</v>
      </c>
      <c r="YQ2" s="26" t="e">
        <f>YP2*0.15</f>
        <v>#VALUE!</v>
      </c>
      <c r="YR2" s="4" t="s">
        <v>159</v>
      </c>
      <c r="YS2" s="24" t="e">
        <f>YR2*0.42</f>
        <v>#VALUE!</v>
      </c>
      <c r="YT2" s="4" t="s">
        <v>159</v>
      </c>
      <c r="YU2" s="25" t="e">
        <f>YT2/2.8</f>
        <v>#VALUE!</v>
      </c>
      <c r="YV2" s="4" t="s">
        <v>159</v>
      </c>
      <c r="YW2" s="4" t="e">
        <v>#VALUE!</v>
      </c>
      <c r="YX2" s="8">
        <v>350</v>
      </c>
      <c r="YY2" s="24">
        <f>YX2*0.42</f>
        <v>147</v>
      </c>
      <c r="YZ2" s="9">
        <v>13</v>
      </c>
      <c r="ZA2" s="25">
        <f>YZ2/2.8</f>
        <v>4.6428571428571432</v>
      </c>
      <c r="ZB2" s="8">
        <v>4550</v>
      </c>
      <c r="ZC2" s="26">
        <f>ZB2*0.15</f>
        <v>682.5</v>
      </c>
      <c r="ZD2" s="8">
        <v>350</v>
      </c>
      <c r="ZE2" s="24">
        <f>ZD2*0.42</f>
        <v>147</v>
      </c>
      <c r="ZF2" s="9">
        <v>13</v>
      </c>
      <c r="ZG2" s="25">
        <f>ZF2/2.8</f>
        <v>4.6428571428571432</v>
      </c>
      <c r="ZH2" s="8">
        <v>4550</v>
      </c>
      <c r="ZI2" s="26">
        <f>ZH2*0.15</f>
        <v>682.5</v>
      </c>
      <c r="ZJ2" s="4" t="s">
        <v>159</v>
      </c>
      <c r="ZK2" s="24" t="e">
        <f>ZJ2*0.42</f>
        <v>#VALUE!</v>
      </c>
      <c r="ZL2" s="4" t="s">
        <v>159</v>
      </c>
      <c r="ZM2" s="25" t="e">
        <f>ZL2/2.8</f>
        <v>#VALUE!</v>
      </c>
      <c r="ZN2" s="4" t="s">
        <v>159</v>
      </c>
      <c r="ZO2" s="26" t="e">
        <f>ZN2*0.15</f>
        <v>#VALUE!</v>
      </c>
      <c r="ZP2" s="4" t="s">
        <v>159</v>
      </c>
      <c r="ZQ2" s="24" t="e">
        <f>ZP2*0.42</f>
        <v>#VALUE!</v>
      </c>
      <c r="ZR2" s="4" t="s">
        <v>159</v>
      </c>
      <c r="ZS2" s="25" t="e">
        <f>ZR2/2.8</f>
        <v>#VALUE!</v>
      </c>
      <c r="ZT2" s="4" t="s">
        <v>159</v>
      </c>
      <c r="ZU2" s="26" t="e">
        <f>ZT2*0.15</f>
        <v>#VALUE!</v>
      </c>
      <c r="ZV2" s="4" t="s">
        <v>159</v>
      </c>
      <c r="ZW2" s="24" t="e">
        <f>ZV2*0.42</f>
        <v>#VALUE!</v>
      </c>
      <c r="ZX2" s="4" t="s">
        <v>159</v>
      </c>
      <c r="ZY2" s="25" t="e">
        <f>ZX2/2.8</f>
        <v>#VALUE!</v>
      </c>
      <c r="ZZ2" s="4" t="s">
        <v>159</v>
      </c>
      <c r="AAA2" s="26" t="e">
        <f>ZZ2*0.15</f>
        <v>#VALUE!</v>
      </c>
      <c r="AAB2" s="4" t="s">
        <v>159</v>
      </c>
      <c r="AAC2" s="24" t="e">
        <f>AAB2*0.42</f>
        <v>#VALUE!</v>
      </c>
      <c r="AAD2" s="4" t="s">
        <v>159</v>
      </c>
      <c r="AAE2" s="25" t="e">
        <f>AAD2/2.8</f>
        <v>#VALUE!</v>
      </c>
      <c r="AAF2" s="4" t="s">
        <v>159</v>
      </c>
      <c r="AAG2" s="26" t="e">
        <f>AAF2*0.15</f>
        <v>#VALUE!</v>
      </c>
      <c r="AAH2" s="4" t="s">
        <v>159</v>
      </c>
      <c r="AAI2" s="24" t="e">
        <f>AAH2*0.42</f>
        <v>#VALUE!</v>
      </c>
      <c r="AAJ2" s="4" t="s">
        <v>159</v>
      </c>
      <c r="AAK2" s="25" t="e">
        <f>AAJ2/2.8</f>
        <v>#VALUE!</v>
      </c>
      <c r="AAL2" s="4" t="s">
        <v>159</v>
      </c>
      <c r="AAM2" s="26" t="e">
        <f>AAL2*0.15</f>
        <v>#VALUE!</v>
      </c>
      <c r="AAN2" s="4" t="s">
        <v>159</v>
      </c>
      <c r="AAO2" s="24" t="e">
        <f>AAN2*0.42</f>
        <v>#VALUE!</v>
      </c>
      <c r="AAP2" s="4" t="s">
        <v>159</v>
      </c>
      <c r="AAQ2" s="25" t="e">
        <f>AAP2/2.8</f>
        <v>#VALUE!</v>
      </c>
      <c r="AAR2" s="4" t="s">
        <v>159</v>
      </c>
      <c r="AAS2" s="26" t="e">
        <f>AAR2*0.15</f>
        <v>#VALUE!</v>
      </c>
      <c r="AAT2" s="8">
        <v>1071</v>
      </c>
      <c r="AAU2" s="24">
        <f>AAT2*0.42</f>
        <v>449.82</v>
      </c>
      <c r="AAV2" s="9">
        <v>15.700280112044817</v>
      </c>
      <c r="AAW2" s="25">
        <f>AAV2/2.8</f>
        <v>5.6072428971588639</v>
      </c>
      <c r="AAX2" s="8">
        <v>16815</v>
      </c>
      <c r="AAY2" s="26">
        <f>AAX2*0.15</f>
        <v>2522.25</v>
      </c>
      <c r="AAZ2" s="8">
        <v>2260</v>
      </c>
      <c r="ABA2" s="24">
        <f>AAZ2*0.42</f>
        <v>949.19999999999993</v>
      </c>
      <c r="ABB2" s="9">
        <v>14.669469026548672</v>
      </c>
      <c r="ABC2" s="25">
        <f>ABB2/2.8</f>
        <v>5.2390960809102403</v>
      </c>
      <c r="ABD2" s="8">
        <v>33153</v>
      </c>
      <c r="ABE2" s="26">
        <f>ABD2*0.15</f>
        <v>4972.95</v>
      </c>
      <c r="ABF2" s="8">
        <v>3331</v>
      </c>
      <c r="ABG2" s="24">
        <f>ABF2*0.42</f>
        <v>1399.02</v>
      </c>
      <c r="ABH2" s="9">
        <v>15.00090063044131</v>
      </c>
      <c r="ABI2" s="25">
        <f>ABH2/2.8</f>
        <v>5.357464510871897</v>
      </c>
      <c r="ABJ2" s="8">
        <v>49968</v>
      </c>
      <c r="ABK2" s="26">
        <f>ABJ2*0.15</f>
        <v>7495.2</v>
      </c>
      <c r="ABL2" s="4" t="s">
        <v>159</v>
      </c>
      <c r="ABM2" s="24" t="e">
        <f>ABL2*0.42</f>
        <v>#VALUE!</v>
      </c>
      <c r="ABN2" s="4" t="s">
        <v>159</v>
      </c>
      <c r="ABO2" s="25" t="e">
        <f>ABN2/2.8</f>
        <v>#VALUE!</v>
      </c>
      <c r="ABP2" s="4" t="s">
        <v>159</v>
      </c>
      <c r="ABQ2" s="26" t="e">
        <f>ABP2*0.15</f>
        <v>#VALUE!</v>
      </c>
      <c r="ABR2" s="4" t="s">
        <v>159</v>
      </c>
      <c r="ABS2" s="24" t="e">
        <f>ABR2*0.42</f>
        <v>#VALUE!</v>
      </c>
      <c r="ABT2" s="4" t="s">
        <v>159</v>
      </c>
      <c r="ABU2" s="25" t="e">
        <f>ABT2/2.8</f>
        <v>#VALUE!</v>
      </c>
      <c r="ABV2" s="4" t="s">
        <v>159</v>
      </c>
      <c r="ABW2" s="26" t="e">
        <f>ABV2*0.15</f>
        <v>#VALUE!</v>
      </c>
      <c r="ABX2" s="4" t="s">
        <v>159</v>
      </c>
      <c r="ABY2" s="24" t="e">
        <f>ABX2*0.42</f>
        <v>#VALUE!</v>
      </c>
      <c r="ABZ2" s="4" t="s">
        <v>159</v>
      </c>
      <c r="ACA2" s="25" t="e">
        <f>ABZ2/2.8</f>
        <v>#VALUE!</v>
      </c>
      <c r="ACB2" s="4" t="s">
        <v>159</v>
      </c>
      <c r="ACC2" s="26" t="e">
        <f>ACB2*0.15</f>
        <v>#VALUE!</v>
      </c>
      <c r="ACD2" s="4" t="s">
        <v>159</v>
      </c>
      <c r="ACE2" s="24" t="e">
        <f>ACD2*0.42</f>
        <v>#VALUE!</v>
      </c>
      <c r="ACF2" s="4" t="s">
        <v>159</v>
      </c>
      <c r="ACG2" s="25" t="e">
        <f>ACF2/2.8</f>
        <v>#VALUE!</v>
      </c>
      <c r="ACH2" s="4" t="s">
        <v>159</v>
      </c>
      <c r="ACI2" s="26" t="e">
        <f>ACH2*0.15</f>
        <v>#VALUE!</v>
      </c>
      <c r="ACJ2" s="4" t="s">
        <v>159</v>
      </c>
      <c r="ACK2" s="24" t="e">
        <f>ACJ2*0.42</f>
        <v>#VALUE!</v>
      </c>
      <c r="ACL2" s="4" t="s">
        <v>159</v>
      </c>
      <c r="ACM2" s="25" t="e">
        <f>ACL2/2.8</f>
        <v>#VALUE!</v>
      </c>
      <c r="ACN2" s="4" t="s">
        <v>159</v>
      </c>
      <c r="ACO2" s="26" t="e">
        <f>ACN2*0.15</f>
        <v>#VALUE!</v>
      </c>
      <c r="ACP2" s="4" t="s">
        <v>159</v>
      </c>
      <c r="ACQ2" s="24" t="e">
        <f>ACP2*0.42</f>
        <v>#VALUE!</v>
      </c>
      <c r="ACR2" s="4" t="s">
        <v>159</v>
      </c>
      <c r="ACS2" s="25" t="e">
        <f>ACR2/2.8</f>
        <v>#VALUE!</v>
      </c>
      <c r="ACT2" s="4" t="s">
        <v>159</v>
      </c>
      <c r="ACU2" s="26" t="e">
        <f>ACT2*0.15</f>
        <v>#VALUE!</v>
      </c>
      <c r="ACV2" s="4" t="s">
        <v>159</v>
      </c>
      <c r="ACW2" s="24" t="e">
        <f>ACV2*0.42</f>
        <v>#VALUE!</v>
      </c>
      <c r="ACX2" s="4" t="s">
        <v>159</v>
      </c>
      <c r="ACY2" s="25" t="e">
        <f>ACX2/2.8</f>
        <v>#VALUE!</v>
      </c>
      <c r="ACZ2" s="4" t="s">
        <v>159</v>
      </c>
      <c r="ADA2" s="26" t="e">
        <f>ACZ2*0.15</f>
        <v>#VALUE!</v>
      </c>
      <c r="ADB2" s="4" t="s">
        <v>159</v>
      </c>
      <c r="ADC2" s="24" t="e">
        <f>ADB2*0.42</f>
        <v>#VALUE!</v>
      </c>
      <c r="ADD2" s="4" t="s">
        <v>159</v>
      </c>
      <c r="ADE2" s="25" t="e">
        <f>ADD2/2.8</f>
        <v>#VALUE!</v>
      </c>
      <c r="ADF2" s="4" t="s">
        <v>159</v>
      </c>
      <c r="ADG2" s="26" t="e">
        <f>ADF2*0.15</f>
        <v>#VALUE!</v>
      </c>
      <c r="ADH2" s="4" t="s">
        <v>159</v>
      </c>
      <c r="ADI2" s="24" t="e">
        <f>ADH2*0.42</f>
        <v>#VALUE!</v>
      </c>
      <c r="ADJ2" s="4" t="s">
        <v>159</v>
      </c>
      <c r="ADK2" s="25" t="e">
        <f>ADJ2/2.8</f>
        <v>#VALUE!</v>
      </c>
      <c r="ADL2" s="4" t="s">
        <v>159</v>
      </c>
      <c r="ADM2" s="26" t="e">
        <f>ADL2*0.15</f>
        <v>#VALUE!</v>
      </c>
      <c r="ADN2" s="4" t="s">
        <v>159</v>
      </c>
      <c r="ADO2" s="24" t="e">
        <f>ADN2*0.42</f>
        <v>#VALUE!</v>
      </c>
      <c r="ADP2" s="4" t="s">
        <v>159</v>
      </c>
      <c r="ADQ2" s="25" t="e">
        <f>ADP2/2.8</f>
        <v>#VALUE!</v>
      </c>
      <c r="ADR2" s="4" t="s">
        <v>159</v>
      </c>
      <c r="ADS2" s="26" t="e">
        <f t="shared" ref="ADS2:ADS28" si="0">ADR2*0.15</f>
        <v>#VALUE!</v>
      </c>
      <c r="ADT2" s="4" t="s">
        <v>159</v>
      </c>
      <c r="ADU2" s="24" t="e">
        <f>ADT2*0.42</f>
        <v>#VALUE!</v>
      </c>
      <c r="ADV2" s="4" t="s">
        <v>159</v>
      </c>
      <c r="ADW2" s="25" t="e">
        <f>ADV2/2.8</f>
        <v>#VALUE!</v>
      </c>
      <c r="ADX2" s="4" t="s">
        <v>159</v>
      </c>
      <c r="ADY2" s="26" t="e">
        <f t="shared" ref="ADY2:ADY28" si="1">ADX2*0.15</f>
        <v>#VALUE!</v>
      </c>
      <c r="ADZ2" s="4" t="s">
        <v>159</v>
      </c>
      <c r="AEA2" s="24" t="e">
        <f>ADZ2*0.42</f>
        <v>#VALUE!</v>
      </c>
      <c r="AEB2" s="4" t="s">
        <v>159</v>
      </c>
      <c r="AEC2" s="25" t="e">
        <f>AEB2/2.8</f>
        <v>#VALUE!</v>
      </c>
      <c r="AED2" s="4" t="s">
        <v>159</v>
      </c>
      <c r="AEE2" s="26" t="e">
        <f t="shared" ref="AEE2:AEE28" si="2">AED2*0.15</f>
        <v>#VALUE!</v>
      </c>
    </row>
    <row r="3" spans="1:811" ht="15" x14ac:dyDescent="0.35">
      <c r="A3" s="1" t="s">
        <v>2</v>
      </c>
      <c r="B3" s="4">
        <v>67206</v>
      </c>
      <c r="C3" s="24">
        <f t="shared" ref="C3:C28" si="3">B3*0.42</f>
        <v>28226.52</v>
      </c>
      <c r="D3" s="5">
        <v>19.323200309496176</v>
      </c>
      <c r="E3" s="25">
        <f t="shared" ref="E3:E28" si="4">D3/2.8</f>
        <v>6.901142967677206</v>
      </c>
      <c r="F3" s="4">
        <v>1298635</v>
      </c>
      <c r="G3" s="26">
        <f t="shared" ref="G3:G28" si="5">F3*0.15</f>
        <v>194795.25</v>
      </c>
      <c r="H3" s="4">
        <v>195</v>
      </c>
      <c r="I3" s="24">
        <f t="shared" ref="I3:I28" si="6">H3*0.42</f>
        <v>81.899999999999991</v>
      </c>
      <c r="J3" s="5">
        <v>17</v>
      </c>
      <c r="K3" s="25">
        <f t="shared" ref="K3:K28" si="7">J3/2.8</f>
        <v>6.0714285714285721</v>
      </c>
      <c r="L3" s="4">
        <v>3315</v>
      </c>
      <c r="M3" s="26">
        <f t="shared" ref="M3:M28" si="8">L3*0.15</f>
        <v>497.25</v>
      </c>
      <c r="N3" s="4">
        <v>67401</v>
      </c>
      <c r="O3" s="24">
        <f t="shared" ref="O3:O28" si="9">N3*0.42</f>
        <v>28308.42</v>
      </c>
      <c r="P3" s="5">
        <v>19.316478983991335</v>
      </c>
      <c r="Q3" s="25">
        <f t="shared" ref="Q3:Q28" si="10">P3/2.8</f>
        <v>6.8987424942826197</v>
      </c>
      <c r="R3" s="4">
        <v>1301950</v>
      </c>
      <c r="S3" s="26">
        <f t="shared" ref="S3:S28" si="11">R3*0.15</f>
        <v>195292.5</v>
      </c>
      <c r="T3" s="4">
        <v>43569</v>
      </c>
      <c r="U3" s="24">
        <f t="shared" ref="U3:U28" si="12">T3*0.42</f>
        <v>18298.98</v>
      </c>
      <c r="V3" s="5">
        <v>19.191466409603159</v>
      </c>
      <c r="W3" s="25">
        <f t="shared" ref="W3:W28" si="13">V3/2.8</f>
        <v>6.8540951462868431</v>
      </c>
      <c r="X3" s="4">
        <v>836153</v>
      </c>
      <c r="Y3" s="26">
        <f t="shared" ref="Y3:Y28" si="14">X3*0.15</f>
        <v>125422.95</v>
      </c>
      <c r="Z3" s="4">
        <v>2695</v>
      </c>
      <c r="AA3" s="24">
        <f t="shared" ref="AA3:AA28" si="15">Z3*0.42</f>
        <v>1131.8999999999999</v>
      </c>
      <c r="AB3" s="5">
        <v>17</v>
      </c>
      <c r="AC3" s="25">
        <f t="shared" ref="AC3:AC28" si="16">AB3/2.8</f>
        <v>6.0714285714285721</v>
      </c>
      <c r="AD3" s="4">
        <v>45815</v>
      </c>
      <c r="AE3" s="26">
        <f t="shared" ref="AE3:AE28" si="17">AD3*0.15</f>
        <v>6872.25</v>
      </c>
      <c r="AF3" s="4">
        <v>46264</v>
      </c>
      <c r="AG3" s="24">
        <f t="shared" ref="AG3:AG28" si="18">AF3*0.42</f>
        <v>19430.88</v>
      </c>
      <c r="AH3" s="5">
        <v>19.063807712260072</v>
      </c>
      <c r="AI3" s="25">
        <f t="shared" ref="AI3:AI28" si="19">AH3/2.8</f>
        <v>6.8085027543785976</v>
      </c>
      <c r="AJ3" s="4">
        <v>881968</v>
      </c>
      <c r="AK3" s="26">
        <f t="shared" ref="AK3:AK28" si="20">AJ3*0.15</f>
        <v>132295.19999999998</v>
      </c>
      <c r="AL3" s="4">
        <v>71824</v>
      </c>
      <c r="AM3" s="24">
        <f t="shared" ref="AM3:AM28" si="21">AL3*0.42</f>
        <v>30166.079999999998</v>
      </c>
      <c r="AN3" s="5">
        <v>18.197761194029852</v>
      </c>
      <c r="AO3" s="25">
        <f t="shared" ref="AO3:AO28" si="22">AN3/2.8</f>
        <v>6.4992004264392333</v>
      </c>
      <c r="AP3" s="4">
        <v>1307036</v>
      </c>
      <c r="AQ3" s="26">
        <f t="shared" ref="AQ3:AQ28" si="23">AP3*0.15</f>
        <v>196055.4</v>
      </c>
      <c r="AR3" s="4">
        <v>195</v>
      </c>
      <c r="AS3" s="24">
        <f t="shared" ref="AS3:AS28" si="24">AR3*0.42</f>
        <v>81.899999999999991</v>
      </c>
      <c r="AT3" s="5">
        <v>17</v>
      </c>
      <c r="AU3" s="25">
        <f t="shared" ref="AU3:AU28" si="25">AT3/2.8</f>
        <v>6.0714285714285721</v>
      </c>
      <c r="AV3" s="4">
        <v>3315</v>
      </c>
      <c r="AW3" s="26">
        <f t="shared" ref="AW3:AW28" si="26">AV3*0.15</f>
        <v>497.25</v>
      </c>
      <c r="AX3" s="4">
        <v>72019</v>
      </c>
      <c r="AY3" s="24">
        <f t="shared" ref="AY3:AY28" si="27">AX3*0.42</f>
        <v>30247.98</v>
      </c>
      <c r="AZ3" s="5">
        <v>18.194518113275663</v>
      </c>
      <c r="BA3" s="25">
        <f t="shared" ref="BA3:BA28" si="28">AZ3/2.8</f>
        <v>6.4980421833127373</v>
      </c>
      <c r="BB3" s="4">
        <v>1310351</v>
      </c>
      <c r="BC3" s="26">
        <f t="shared" ref="BC3:BC28" si="29">BB3*0.15</f>
        <v>196552.65</v>
      </c>
      <c r="BD3" s="4">
        <v>51100</v>
      </c>
      <c r="BE3" s="24">
        <f t="shared" ref="BE3:BE28" si="30">BD3*0.42</f>
        <v>21462</v>
      </c>
      <c r="BF3" s="5">
        <v>19.078864970645792</v>
      </c>
      <c r="BG3" s="25">
        <f t="shared" ref="BG3:BG28" si="31">BF3/2.8</f>
        <v>6.8138803466592117</v>
      </c>
      <c r="BH3" s="4">
        <v>974930</v>
      </c>
      <c r="BI3" s="26">
        <f t="shared" ref="BI3:BI28" si="32">BH3*0.15</f>
        <v>146239.5</v>
      </c>
      <c r="BJ3" s="4" t="s">
        <v>159</v>
      </c>
      <c r="BK3" s="24" t="e">
        <f t="shared" ref="BK3:BK28" si="33">BJ3*0.42</f>
        <v>#VALUE!</v>
      </c>
      <c r="BL3" s="4" t="s">
        <v>159</v>
      </c>
      <c r="BM3" s="25" t="e">
        <f t="shared" ref="BM3:BM28" si="34">BL3/2.8</f>
        <v>#VALUE!</v>
      </c>
      <c r="BN3" s="4" t="s">
        <v>159</v>
      </c>
      <c r="BO3" s="26" t="e">
        <f t="shared" ref="BO3:BO28" si="35">BN3*0.15</f>
        <v>#VALUE!</v>
      </c>
      <c r="BP3" s="4">
        <v>51100</v>
      </c>
      <c r="BQ3" s="24">
        <f t="shared" ref="BQ3:BQ28" si="36">BP3*0.42</f>
        <v>21462</v>
      </c>
      <c r="BR3" s="5">
        <v>19.078864970645792</v>
      </c>
      <c r="BS3" s="25">
        <f t="shared" ref="BS3:BS28" si="37">BR3/2.8</f>
        <v>6.8138803466592117</v>
      </c>
      <c r="BT3" s="4">
        <v>974930</v>
      </c>
      <c r="BU3" s="26">
        <f t="shared" ref="BU3:BU28" si="38">BT3*0.15</f>
        <v>146239.5</v>
      </c>
      <c r="BV3" s="4" t="s">
        <v>159</v>
      </c>
      <c r="BW3" s="24" t="e">
        <f t="shared" ref="BW3:BW28" si="39">BV3*0.42</f>
        <v>#VALUE!</v>
      </c>
      <c r="BX3" s="4" t="s">
        <v>159</v>
      </c>
      <c r="BY3" s="25" t="e">
        <f t="shared" ref="BY3:BY28" si="40">BX3/2.8</f>
        <v>#VALUE!</v>
      </c>
      <c r="BZ3" s="4" t="s">
        <v>159</v>
      </c>
      <c r="CA3" s="26" t="e">
        <f t="shared" ref="CA3:CA28" si="41">BZ3*0.15</f>
        <v>#VALUE!</v>
      </c>
      <c r="CB3" s="4" t="s">
        <v>159</v>
      </c>
      <c r="CC3" s="24" t="e">
        <f t="shared" ref="CC3:CC28" si="42">CB3*0.42</f>
        <v>#VALUE!</v>
      </c>
      <c r="CD3" s="4" t="s">
        <v>159</v>
      </c>
      <c r="CE3" s="25" t="e">
        <f t="shared" ref="CE3:CE28" si="43">CD3/2.8</f>
        <v>#VALUE!</v>
      </c>
      <c r="CF3" s="4" t="s">
        <v>159</v>
      </c>
      <c r="CG3" s="26" t="e">
        <f t="shared" ref="CG3:CG28" si="44">CF3*0.15</f>
        <v>#VALUE!</v>
      </c>
      <c r="CH3" s="4" t="s">
        <v>159</v>
      </c>
      <c r="CI3" s="24" t="e">
        <f t="shared" ref="CI3:CI28" si="45">CH3*0.42</f>
        <v>#VALUE!</v>
      </c>
      <c r="CJ3" s="4" t="s">
        <v>159</v>
      </c>
      <c r="CK3" s="25" t="e">
        <f t="shared" ref="CK3:CK28" si="46">CJ3/2.8</f>
        <v>#VALUE!</v>
      </c>
      <c r="CL3" s="4" t="s">
        <v>159</v>
      </c>
      <c r="CM3" s="26" t="e">
        <f t="shared" ref="CM3:CM28" si="47">CL3*0.15</f>
        <v>#VALUE!</v>
      </c>
      <c r="CN3" s="4" t="s">
        <v>159</v>
      </c>
      <c r="CO3" s="24" t="e">
        <f t="shared" ref="CO3:CO28" si="48">CN3*0.42</f>
        <v>#VALUE!</v>
      </c>
      <c r="CP3" s="4" t="s">
        <v>159</v>
      </c>
      <c r="CQ3" s="25" t="e">
        <f t="shared" ref="CQ3:CQ28" si="49">CP3/2.8</f>
        <v>#VALUE!</v>
      </c>
      <c r="CR3" s="4" t="s">
        <v>159</v>
      </c>
      <c r="CS3" s="26" t="e">
        <f t="shared" ref="CS3:CS28" si="50">CR3*0.15</f>
        <v>#VALUE!</v>
      </c>
      <c r="CT3" s="4" t="s">
        <v>159</v>
      </c>
      <c r="CU3" s="24" t="e">
        <f t="shared" ref="CU3:CU28" si="51">CT3*0.42</f>
        <v>#VALUE!</v>
      </c>
      <c r="CV3" s="4" t="s">
        <v>159</v>
      </c>
      <c r="CW3" s="25" t="e">
        <f t="shared" ref="CW3:CW28" si="52">CV3/2.8</f>
        <v>#VALUE!</v>
      </c>
      <c r="CX3" s="4" t="s">
        <v>159</v>
      </c>
      <c r="CY3" s="26" t="e">
        <f t="shared" ref="CY3:CY28" si="53">CX3*0.15</f>
        <v>#VALUE!</v>
      </c>
      <c r="CZ3" s="4" t="s">
        <v>159</v>
      </c>
      <c r="DA3" s="24" t="e">
        <f t="shared" ref="DA3:DA28" si="54">CZ3*0.42</f>
        <v>#VALUE!</v>
      </c>
      <c r="DB3" s="4" t="s">
        <v>159</v>
      </c>
      <c r="DC3" s="25" t="e">
        <f t="shared" ref="DC3:DC28" si="55">DB3/2.8</f>
        <v>#VALUE!</v>
      </c>
      <c r="DD3" s="4" t="s">
        <v>159</v>
      </c>
      <c r="DE3" s="26" t="e">
        <f t="shared" ref="DE3:DE28" si="56">DD3*0.15</f>
        <v>#VALUE!</v>
      </c>
      <c r="DF3" s="4">
        <v>22213</v>
      </c>
      <c r="DG3" s="24">
        <f t="shared" ref="DG3:DG28" si="57">DF3*0.42</f>
        <v>9329.4599999999991</v>
      </c>
      <c r="DH3" s="5">
        <v>18.546481789942828</v>
      </c>
      <c r="DI3" s="25">
        <f t="shared" ref="DI3:DI28" si="58">DH3/2.8</f>
        <v>6.623743496408153</v>
      </c>
      <c r="DJ3" s="4">
        <v>411973</v>
      </c>
      <c r="DK3" s="26">
        <f t="shared" ref="DK3:DK28" si="59">DJ3*0.15</f>
        <v>61795.95</v>
      </c>
      <c r="DL3" s="4" t="s">
        <v>159</v>
      </c>
      <c r="DM3" s="24" t="e">
        <f t="shared" ref="DM3:DM28" si="60">DL3*0.42</f>
        <v>#VALUE!</v>
      </c>
      <c r="DN3" s="4" t="s">
        <v>159</v>
      </c>
      <c r="DO3" s="25" t="e">
        <f t="shared" ref="DO3:DO28" si="61">DN3/2.8</f>
        <v>#VALUE!</v>
      </c>
      <c r="DP3" s="4" t="s">
        <v>159</v>
      </c>
      <c r="DQ3" s="26" t="e">
        <f t="shared" ref="DQ3:DQ28" si="62">DP3*0.15</f>
        <v>#VALUE!</v>
      </c>
      <c r="DR3" s="4">
        <v>22213</v>
      </c>
      <c r="DS3" s="24">
        <f t="shared" ref="DS3:DS28" si="63">DR3*0.42</f>
        <v>9329.4599999999991</v>
      </c>
      <c r="DT3" s="5">
        <v>18.546481789942828</v>
      </c>
      <c r="DU3" s="25">
        <f t="shared" ref="DU3:DU28" si="64">DT3/2.8</f>
        <v>6.623743496408153</v>
      </c>
      <c r="DV3" s="4">
        <v>411973</v>
      </c>
      <c r="DW3" s="26">
        <f t="shared" ref="DW3:DW28" si="65">DV3*0.15</f>
        <v>61795.95</v>
      </c>
      <c r="DX3" s="4">
        <v>42748</v>
      </c>
      <c r="DY3" s="24">
        <f t="shared" ref="DY3:DY28" si="66">DX3*0.42</f>
        <v>17954.16</v>
      </c>
      <c r="DZ3" s="5">
        <v>18.125690090764479</v>
      </c>
      <c r="EA3" s="25">
        <f t="shared" ref="EA3:EA28" si="67">DZ3/2.8</f>
        <v>6.4734607467016003</v>
      </c>
      <c r="EB3" s="4">
        <v>774837</v>
      </c>
      <c r="EC3" s="26">
        <f t="shared" ref="EC3:EC28" si="68">EB3*0.15</f>
        <v>116225.55</v>
      </c>
      <c r="ED3" s="4">
        <v>195</v>
      </c>
      <c r="EE3" s="24">
        <f t="shared" ref="EE3:EE28" si="69">ED3*0.42</f>
        <v>81.899999999999991</v>
      </c>
      <c r="EF3" s="5">
        <v>17</v>
      </c>
      <c r="EG3" s="25">
        <f t="shared" ref="EG3:EG28" si="70">EF3/2.8</f>
        <v>6.0714285714285721</v>
      </c>
      <c r="EH3" s="4">
        <v>3315</v>
      </c>
      <c r="EI3" s="26">
        <f t="shared" ref="EI3:EI28" si="71">EH3*0.15</f>
        <v>497.25</v>
      </c>
      <c r="EJ3" s="4">
        <v>42943</v>
      </c>
      <c r="EK3" s="24">
        <f t="shared" ref="EK3:EK28" si="72">EJ3*0.42</f>
        <v>18036.059999999998</v>
      </c>
      <c r="EL3" s="5">
        <v>18.120578441189483</v>
      </c>
      <c r="EM3" s="25">
        <f t="shared" ref="EM3:EM28" si="73">EL3/2.8</f>
        <v>6.4716351575676727</v>
      </c>
      <c r="EN3" s="4">
        <v>778152</v>
      </c>
      <c r="EO3" s="26">
        <f t="shared" ref="EO3:EO28" si="74">EN3*0.15</f>
        <v>116722.8</v>
      </c>
      <c r="EP3" s="4">
        <v>25925</v>
      </c>
      <c r="EQ3" s="24">
        <f t="shared" ref="EQ3:EQ28" si="75">EP3*0.42</f>
        <v>10888.5</v>
      </c>
      <c r="ER3" s="5">
        <v>19.027656702025073</v>
      </c>
      <c r="ES3" s="25">
        <f t="shared" ref="ES3:ES28" si="76">ER3/2.8</f>
        <v>6.7955916792946693</v>
      </c>
      <c r="ET3" s="4">
        <v>493292</v>
      </c>
      <c r="EU3" s="26">
        <f t="shared" ref="EU3:EU28" si="77">ET3*0.15</f>
        <v>73993.8</v>
      </c>
      <c r="EV3" s="4">
        <v>2488</v>
      </c>
      <c r="EW3" s="24">
        <f t="shared" ref="EW3:EW28" si="78">EV3*0.42</f>
        <v>1044.96</v>
      </c>
      <c r="EX3" s="5">
        <v>17</v>
      </c>
      <c r="EY3" s="25">
        <f t="shared" ref="EY3:EY28" si="79">EX3/2.8</f>
        <v>6.0714285714285721</v>
      </c>
      <c r="EZ3" s="4">
        <v>42296</v>
      </c>
      <c r="FA3" s="26">
        <f t="shared" ref="FA3:FA28" si="80">EZ3*0.15</f>
        <v>6344.4</v>
      </c>
      <c r="FB3" s="4">
        <v>28413</v>
      </c>
      <c r="FC3" s="24">
        <f t="shared" ref="FC3:FC28" si="81">FB3*0.42</f>
        <v>11933.46</v>
      </c>
      <c r="FD3" s="5">
        <v>18.850103825713582</v>
      </c>
      <c r="FE3" s="25">
        <f t="shared" ref="FE3:FE28" si="82">FD3/2.8</f>
        <v>6.732179937754851</v>
      </c>
      <c r="FF3" s="4">
        <v>535588</v>
      </c>
      <c r="FG3" s="26">
        <f t="shared" ref="FG3:FG28" si="83">FF3*0.15</f>
        <v>80338.2</v>
      </c>
      <c r="FH3" s="8">
        <v>24899</v>
      </c>
      <c r="FI3" s="24">
        <f t="shared" ref="FI3:FI28" si="84">FH3*0.42</f>
        <v>10457.58</v>
      </c>
      <c r="FJ3" s="9">
        <v>18.774529097554119</v>
      </c>
      <c r="FK3" s="25">
        <f t="shared" ref="FK3:FK28" si="85">FJ3/2.8</f>
        <v>6.7051889634121853</v>
      </c>
      <c r="FL3" s="8">
        <v>467467</v>
      </c>
      <c r="FM3" s="26">
        <f t="shared" ref="FM3:FM28" si="86">FL3*0.15</f>
        <v>70120.05</v>
      </c>
      <c r="FN3" s="8">
        <v>195</v>
      </c>
      <c r="FO3" s="24">
        <f t="shared" ref="FO3:FO28" si="87">FN3*0.42</f>
        <v>81.899999999999991</v>
      </c>
      <c r="FP3" s="9">
        <v>17</v>
      </c>
      <c r="FQ3" s="25">
        <f t="shared" ref="FQ3:FQ28" si="88">FP3/2.8</f>
        <v>6.0714285714285721</v>
      </c>
      <c r="FR3" s="8">
        <v>3315</v>
      </c>
      <c r="FS3" s="26">
        <f t="shared" ref="FS3:FS28" si="89">FR3*0.15</f>
        <v>497.25</v>
      </c>
      <c r="FT3" s="8">
        <v>25094</v>
      </c>
      <c r="FU3" s="24">
        <f t="shared" ref="FU3:FU28" si="90">FT3*0.42</f>
        <v>10539.48</v>
      </c>
      <c r="FV3" s="9">
        <v>18.760739619032439</v>
      </c>
      <c r="FW3" s="25">
        <f t="shared" ref="FW3:FW28" si="91">FV3/2.8</f>
        <v>6.7002641496544424</v>
      </c>
      <c r="FX3" s="8">
        <v>470782</v>
      </c>
      <c r="FY3" s="26">
        <f t="shared" ref="FY3:FY28" si="92">FX3*0.15</f>
        <v>70617.3</v>
      </c>
      <c r="FZ3" s="4" t="s">
        <v>159</v>
      </c>
      <c r="GA3" s="24" t="e">
        <f t="shared" ref="GA3:GA28" si="93">FZ3*0.42</f>
        <v>#VALUE!</v>
      </c>
      <c r="GB3" s="4" t="s">
        <v>159</v>
      </c>
      <c r="GC3" s="25" t="e">
        <f t="shared" ref="GC3:GC28" si="94">GB3/2.8</f>
        <v>#VALUE!</v>
      </c>
      <c r="GD3" s="4" t="s">
        <v>159</v>
      </c>
      <c r="GE3" s="26" t="e">
        <f t="shared" ref="GE3:GE28" si="95">GD3*0.15</f>
        <v>#VALUE!</v>
      </c>
      <c r="GF3" s="4" t="s">
        <v>159</v>
      </c>
      <c r="GG3" s="24" t="e">
        <f t="shared" ref="GG3:GG28" si="96">GF3*0.42</f>
        <v>#VALUE!</v>
      </c>
      <c r="GH3" s="4" t="s">
        <v>159</v>
      </c>
      <c r="GI3" s="25" t="e">
        <f t="shared" ref="GI3:GI28" si="97">GH3/2.8</f>
        <v>#VALUE!</v>
      </c>
      <c r="GJ3" s="4" t="s">
        <v>159</v>
      </c>
      <c r="GK3" s="26" t="e">
        <f t="shared" ref="GK3:GK28" si="98">GJ3*0.15</f>
        <v>#VALUE!</v>
      </c>
      <c r="GL3" s="4" t="s">
        <v>159</v>
      </c>
      <c r="GM3" s="24" t="e">
        <f t="shared" ref="GM3:GM28" si="99">GL3*0.42</f>
        <v>#VALUE!</v>
      </c>
      <c r="GN3" s="4" t="s">
        <v>159</v>
      </c>
      <c r="GO3" s="25" t="e">
        <f t="shared" ref="GO3:GO28" si="100">GN3/2.8</f>
        <v>#VALUE!</v>
      </c>
      <c r="GP3" s="4" t="s">
        <v>159</v>
      </c>
      <c r="GQ3" s="26" t="e">
        <f t="shared" ref="GQ3:GQ28" si="101">GP3*0.15</f>
        <v>#VALUE!</v>
      </c>
      <c r="GR3" s="4" t="s">
        <v>159</v>
      </c>
      <c r="GS3" s="24" t="e">
        <f t="shared" ref="GS3:GS28" si="102">GR3*0.42</f>
        <v>#VALUE!</v>
      </c>
      <c r="GT3" s="4" t="s">
        <v>159</v>
      </c>
      <c r="GU3" s="25" t="e">
        <f t="shared" ref="GU3:GU28" si="103">GT3/2.8</f>
        <v>#VALUE!</v>
      </c>
      <c r="GV3" s="4" t="s">
        <v>159</v>
      </c>
      <c r="GW3" s="26" t="e">
        <f t="shared" ref="GW3:GW28" si="104">GV3*0.15</f>
        <v>#VALUE!</v>
      </c>
      <c r="GX3" s="4" t="s">
        <v>159</v>
      </c>
      <c r="GY3" s="24" t="e">
        <f t="shared" ref="GY3:GY28" si="105">GX3*0.42</f>
        <v>#VALUE!</v>
      </c>
      <c r="GZ3" s="4" t="s">
        <v>159</v>
      </c>
      <c r="HA3" s="25" t="e">
        <f t="shared" ref="HA3:HA28" si="106">GZ3/2.8</f>
        <v>#VALUE!</v>
      </c>
      <c r="HB3" s="4" t="s">
        <v>159</v>
      </c>
      <c r="HC3" s="26" t="e">
        <f t="shared" ref="HC3:HC28" si="107">HB3*0.15</f>
        <v>#VALUE!</v>
      </c>
      <c r="HD3" s="4" t="s">
        <v>159</v>
      </c>
      <c r="HE3" s="24" t="e">
        <f t="shared" ref="HE3:HE28" si="108">HD3*0.42</f>
        <v>#VALUE!</v>
      </c>
      <c r="HF3" s="4" t="s">
        <v>159</v>
      </c>
      <c r="HG3" s="25" t="e">
        <f t="shared" ref="HG3:HG28" si="109">HF3/2.8</f>
        <v>#VALUE!</v>
      </c>
      <c r="HH3" s="4" t="s">
        <v>159</v>
      </c>
      <c r="HI3" s="26" t="e">
        <f t="shared" ref="HI3:HI28" si="110">HH3*0.15</f>
        <v>#VALUE!</v>
      </c>
      <c r="HJ3" s="4" t="s">
        <v>159</v>
      </c>
      <c r="HK3" s="24" t="e">
        <f t="shared" ref="HK3:HK28" si="111">HJ3*0.42</f>
        <v>#VALUE!</v>
      </c>
      <c r="HL3" s="4" t="s">
        <v>159</v>
      </c>
      <c r="HM3" s="25" t="e">
        <f t="shared" ref="HM3:HM28" si="112">HL3/2.8</f>
        <v>#VALUE!</v>
      </c>
      <c r="HN3" s="4" t="s">
        <v>159</v>
      </c>
      <c r="HO3" s="26" t="e">
        <f t="shared" ref="HO3:HO28" si="113">HN3*0.15</f>
        <v>#VALUE!</v>
      </c>
      <c r="HP3" s="4" t="s">
        <v>159</v>
      </c>
      <c r="HQ3" s="24" t="e">
        <f t="shared" ref="HQ3:HQ28" si="114">HP3*0.42</f>
        <v>#VALUE!</v>
      </c>
      <c r="HR3" s="4" t="s">
        <v>159</v>
      </c>
      <c r="HS3" s="25" t="e">
        <f t="shared" ref="HS3:HS28" si="115">HR3/2.8</f>
        <v>#VALUE!</v>
      </c>
      <c r="HT3" s="4" t="s">
        <v>159</v>
      </c>
      <c r="HU3" s="26" t="e">
        <f t="shared" ref="HU3:HU28" si="116">HT3*0.15</f>
        <v>#VALUE!</v>
      </c>
      <c r="HV3" s="4" t="s">
        <v>159</v>
      </c>
      <c r="HW3" s="24" t="e">
        <f t="shared" ref="HW3:HW28" si="117">HV3*0.42</f>
        <v>#VALUE!</v>
      </c>
      <c r="HX3" s="4" t="s">
        <v>159</v>
      </c>
      <c r="HY3" s="25" t="e">
        <f t="shared" ref="HY3:HY28" si="118">HX3/2.8</f>
        <v>#VALUE!</v>
      </c>
      <c r="HZ3" s="4" t="s">
        <v>159</v>
      </c>
      <c r="IA3" s="26" t="e">
        <f t="shared" ref="IA3:IA28" si="119">HZ3*0.15</f>
        <v>#VALUE!</v>
      </c>
      <c r="IB3" s="4" t="s">
        <v>159</v>
      </c>
      <c r="IC3" s="24" t="e">
        <f t="shared" ref="IC3:IC28" si="120">IB3*0.42</f>
        <v>#VALUE!</v>
      </c>
      <c r="ID3" s="4" t="s">
        <v>159</v>
      </c>
      <c r="IE3" s="25" t="e">
        <f t="shared" ref="IE3:IE28" si="121">ID3/2.8</f>
        <v>#VALUE!</v>
      </c>
      <c r="IF3" s="4" t="s">
        <v>159</v>
      </c>
      <c r="IG3" s="26" t="e">
        <f t="shared" ref="IG3:IG28" si="122">IF3*0.15</f>
        <v>#VALUE!</v>
      </c>
      <c r="IH3" s="4" t="s">
        <v>159</v>
      </c>
      <c r="II3" s="24" t="e">
        <f t="shared" ref="II3:II28" si="123">IH3*0.42</f>
        <v>#VALUE!</v>
      </c>
      <c r="IJ3" s="4" t="s">
        <v>159</v>
      </c>
      <c r="IK3" s="25" t="e">
        <f t="shared" ref="IK3:IK28" si="124">IJ3/2.8</f>
        <v>#VALUE!</v>
      </c>
      <c r="IL3" s="4" t="s">
        <v>159</v>
      </c>
      <c r="IM3" s="26" t="e">
        <f t="shared" ref="IM3:IM28" si="125">IL3*0.15</f>
        <v>#VALUE!</v>
      </c>
      <c r="IN3" s="4" t="s">
        <v>159</v>
      </c>
      <c r="IO3" s="24" t="e">
        <f t="shared" ref="IO3:IO28" si="126">IN3*0.42</f>
        <v>#VALUE!</v>
      </c>
      <c r="IP3" s="4" t="s">
        <v>159</v>
      </c>
      <c r="IQ3" s="25" t="e">
        <f t="shared" ref="IQ3:IQ28" si="127">IP3/2.8</f>
        <v>#VALUE!</v>
      </c>
      <c r="IR3" s="4" t="s">
        <v>159</v>
      </c>
      <c r="IS3" s="26" t="e">
        <f t="shared" ref="IS3:IS28" si="128">IR3*0.15</f>
        <v>#VALUE!</v>
      </c>
      <c r="IT3" s="8">
        <v>1063</v>
      </c>
      <c r="IU3" s="24">
        <f t="shared" ref="IU3:IU28" si="129">IT3*0.42</f>
        <v>446.46</v>
      </c>
      <c r="IV3" s="9">
        <v>16.942615239887111</v>
      </c>
      <c r="IW3" s="25">
        <f t="shared" ref="IW3:IW28" si="130">IV3/2.8</f>
        <v>6.0509340142453976</v>
      </c>
      <c r="IX3" s="8">
        <v>18010</v>
      </c>
      <c r="IY3" s="26">
        <f t="shared" ref="IY3:IY28" si="131">IX3*0.15</f>
        <v>2701.5</v>
      </c>
      <c r="IZ3" s="4" t="s">
        <v>159</v>
      </c>
      <c r="JA3" s="24" t="e">
        <f t="shared" ref="JA3:JA28" si="132">IZ3*0.42</f>
        <v>#VALUE!</v>
      </c>
      <c r="JB3" s="4" t="s">
        <v>159</v>
      </c>
      <c r="JC3" s="25" t="e">
        <f t="shared" ref="JC3:JC28" si="133">JB3/2.8</f>
        <v>#VALUE!</v>
      </c>
      <c r="JD3" s="4" t="s">
        <v>159</v>
      </c>
      <c r="JE3" s="26" t="e">
        <f t="shared" ref="JE3:JE28" si="134">JD3*0.15</f>
        <v>#VALUE!</v>
      </c>
      <c r="JF3" s="8">
        <v>1063</v>
      </c>
      <c r="JG3" s="24">
        <f t="shared" ref="JG3:JG28" si="135">JF3*0.42</f>
        <v>446.46</v>
      </c>
      <c r="JH3" s="9">
        <v>16.942615239887111</v>
      </c>
      <c r="JI3" s="25">
        <f t="shared" ref="JI3:JI28" si="136">JH3/2.8</f>
        <v>6.0509340142453976</v>
      </c>
      <c r="JJ3" s="8">
        <v>18010</v>
      </c>
      <c r="JK3" s="26">
        <f t="shared" ref="JK3:JK28" si="137">JJ3*0.15</f>
        <v>2701.5</v>
      </c>
      <c r="JL3" s="4" t="s">
        <v>159</v>
      </c>
      <c r="JM3" s="24" t="e">
        <f t="shared" ref="JM3:JM28" si="138">JL3*0.42</f>
        <v>#VALUE!</v>
      </c>
      <c r="JN3" s="4" t="s">
        <v>159</v>
      </c>
      <c r="JO3" s="25" t="e">
        <f t="shared" ref="JO3:JO28" si="139">JN3/2.8</f>
        <v>#VALUE!</v>
      </c>
      <c r="JP3" s="4" t="s">
        <v>159</v>
      </c>
      <c r="JQ3" s="26" t="e">
        <f t="shared" ref="JQ3:JQ28" si="140">JP3*0.15</f>
        <v>#VALUE!</v>
      </c>
      <c r="JR3" s="4" t="s">
        <v>159</v>
      </c>
      <c r="JS3" s="24" t="e">
        <f t="shared" ref="JS3:JS28" si="141">JR3*0.42</f>
        <v>#VALUE!</v>
      </c>
      <c r="JT3" s="4" t="s">
        <v>159</v>
      </c>
      <c r="JU3" s="25" t="e">
        <f t="shared" ref="JU3:JU28" si="142">JT3/2.8</f>
        <v>#VALUE!</v>
      </c>
      <c r="JV3" s="4" t="s">
        <v>159</v>
      </c>
      <c r="JW3" s="26" t="e">
        <f t="shared" ref="JW3:JW28" si="143">JV3*0.15</f>
        <v>#VALUE!</v>
      </c>
      <c r="JX3" s="4" t="s">
        <v>159</v>
      </c>
      <c r="JY3" s="24" t="e">
        <f t="shared" ref="JY3:JY28" si="144">JX3*0.42</f>
        <v>#VALUE!</v>
      </c>
      <c r="JZ3" s="4" t="s">
        <v>159</v>
      </c>
      <c r="KA3" s="25" t="e">
        <f t="shared" ref="KA3:KA28" si="145">JZ3/2.8</f>
        <v>#VALUE!</v>
      </c>
      <c r="KB3" s="4" t="s">
        <v>159</v>
      </c>
      <c r="KC3" s="26" t="e">
        <f t="shared" ref="KC3:KC28" si="146">KB3*0.15</f>
        <v>#VALUE!</v>
      </c>
      <c r="KD3" s="4" t="s">
        <v>159</v>
      </c>
      <c r="KE3" s="24" t="e">
        <f t="shared" ref="KE3:KE28" si="147">KD3*0.42</f>
        <v>#VALUE!</v>
      </c>
      <c r="KF3" s="4" t="s">
        <v>159</v>
      </c>
      <c r="KG3" s="25" t="e">
        <f t="shared" ref="KG3:KG28" si="148">KF3/2.8</f>
        <v>#VALUE!</v>
      </c>
      <c r="KH3" s="4" t="s">
        <v>159</v>
      </c>
      <c r="KI3" s="26" t="e">
        <f t="shared" ref="KI3:KI28" si="149">KH3*0.15</f>
        <v>#VALUE!</v>
      </c>
      <c r="KJ3" s="4" t="s">
        <v>159</v>
      </c>
      <c r="KK3" s="24" t="e">
        <f t="shared" ref="KK3:KK28" si="150">KJ3*0.42</f>
        <v>#VALUE!</v>
      </c>
      <c r="KL3" s="4" t="s">
        <v>159</v>
      </c>
      <c r="KM3" s="25" t="e">
        <f t="shared" ref="KM3:KM28" si="151">KL3/2.8</f>
        <v>#VALUE!</v>
      </c>
      <c r="KN3" s="4" t="s">
        <v>159</v>
      </c>
      <c r="KO3" s="26" t="e">
        <f t="shared" ref="KO3:KO28" si="152">KN3*0.15</f>
        <v>#VALUE!</v>
      </c>
      <c r="KP3" s="4" t="s">
        <v>159</v>
      </c>
      <c r="KQ3" s="24" t="e">
        <f t="shared" ref="KQ3:KQ28" si="153">KP3*0.42</f>
        <v>#VALUE!</v>
      </c>
      <c r="KR3" s="4" t="s">
        <v>159</v>
      </c>
      <c r="KS3" s="25" t="e">
        <f t="shared" ref="KS3:KS28" si="154">KR3/2.8</f>
        <v>#VALUE!</v>
      </c>
      <c r="KT3" s="4" t="s">
        <v>159</v>
      </c>
      <c r="KU3" s="26" t="e">
        <f t="shared" ref="KU3:KU28" si="155">KT3*0.15</f>
        <v>#VALUE!</v>
      </c>
      <c r="KV3" s="4" t="s">
        <v>159</v>
      </c>
      <c r="KW3" s="24" t="e">
        <f t="shared" ref="KW3:KW28" si="156">KV3*0.42</f>
        <v>#VALUE!</v>
      </c>
      <c r="KX3" s="4" t="s">
        <v>159</v>
      </c>
      <c r="KY3" s="25" t="e">
        <f t="shared" ref="KY3:KY28" si="157">KX3/2.8</f>
        <v>#VALUE!</v>
      </c>
      <c r="KZ3" s="4" t="s">
        <v>159</v>
      </c>
      <c r="LA3" s="26" t="e">
        <f t="shared" ref="LA3:LA28" si="158">KZ3*0.15</f>
        <v>#VALUE!</v>
      </c>
      <c r="LB3" s="4" t="s">
        <v>159</v>
      </c>
      <c r="LC3" s="24" t="e">
        <f t="shared" ref="LC3:LC28" si="159">LB3*0.42</f>
        <v>#VALUE!</v>
      </c>
      <c r="LD3" s="4" t="s">
        <v>159</v>
      </c>
      <c r="LE3" s="25" t="e">
        <f t="shared" ref="LE3:LE28" si="160">LD3/2.8</f>
        <v>#VALUE!</v>
      </c>
      <c r="LF3" s="4" t="s">
        <v>159</v>
      </c>
      <c r="LG3" s="26" t="e">
        <f t="shared" ref="LG3:LG28" si="161">LF3*0.15</f>
        <v>#VALUE!</v>
      </c>
      <c r="LH3" s="4" t="s">
        <v>159</v>
      </c>
      <c r="LI3" s="24" t="e">
        <f t="shared" ref="LI3:LI28" si="162">LH3*0.42</f>
        <v>#VALUE!</v>
      </c>
      <c r="LJ3" s="4" t="s">
        <v>159</v>
      </c>
      <c r="LK3" s="25" t="e">
        <f t="shared" ref="LK3:LK28" si="163">LJ3/2.8</f>
        <v>#VALUE!</v>
      </c>
      <c r="LL3" s="4" t="s">
        <v>159</v>
      </c>
      <c r="LM3" s="26" t="e">
        <f t="shared" ref="LM3:LM28" si="164">LL3*0.15</f>
        <v>#VALUE!</v>
      </c>
      <c r="LN3" s="4" t="s">
        <v>159</v>
      </c>
      <c r="LO3" s="24" t="e">
        <f t="shared" ref="LO3:LO28" si="165">LN3*0.42</f>
        <v>#VALUE!</v>
      </c>
      <c r="LP3" s="4" t="s">
        <v>159</v>
      </c>
      <c r="LQ3" s="25" t="e">
        <f t="shared" ref="LQ3:LQ28" si="166">LP3/2.8</f>
        <v>#VALUE!</v>
      </c>
      <c r="LR3" s="4" t="s">
        <v>159</v>
      </c>
      <c r="LS3" s="26" t="e">
        <f t="shared" ref="LS3:LS28" si="167">LR3*0.15</f>
        <v>#VALUE!</v>
      </c>
      <c r="LT3" s="4" t="s">
        <v>159</v>
      </c>
      <c r="LU3" s="24" t="e">
        <f t="shared" ref="LU3:LU28" si="168">LT3*0.42</f>
        <v>#VALUE!</v>
      </c>
      <c r="LV3" s="4" t="s">
        <v>159</v>
      </c>
      <c r="LW3" s="25" t="e">
        <f t="shared" ref="LW3:LW28" si="169">LV3/2.8</f>
        <v>#VALUE!</v>
      </c>
      <c r="LX3" s="4" t="s">
        <v>159</v>
      </c>
      <c r="LY3" s="26" t="e">
        <f t="shared" ref="LY3:LY28" si="170">LX3*0.15</f>
        <v>#VALUE!</v>
      </c>
      <c r="LZ3" s="4" t="s">
        <v>159</v>
      </c>
      <c r="MA3" s="24" t="e">
        <f t="shared" ref="MA3:MA28" si="171">LZ3*0.42</f>
        <v>#VALUE!</v>
      </c>
      <c r="MB3" s="4" t="s">
        <v>159</v>
      </c>
      <c r="MC3" s="25" t="e">
        <f t="shared" ref="MC3:MC28" si="172">MB3/2.8</f>
        <v>#VALUE!</v>
      </c>
      <c r="MD3" s="4" t="s">
        <v>159</v>
      </c>
      <c r="ME3" s="26" t="e">
        <f t="shared" ref="ME3:ME28" si="173">MD3*0.15</f>
        <v>#VALUE!</v>
      </c>
      <c r="MF3" s="4" t="s">
        <v>159</v>
      </c>
      <c r="MG3" s="24" t="e">
        <f t="shared" ref="MG3:MG28" si="174">MF3*0.42</f>
        <v>#VALUE!</v>
      </c>
      <c r="MH3" s="4" t="s">
        <v>159</v>
      </c>
      <c r="MI3" s="25" t="e">
        <f t="shared" ref="MI3:MI28" si="175">MH3/2.8</f>
        <v>#VALUE!</v>
      </c>
      <c r="MJ3" s="4" t="s">
        <v>159</v>
      </c>
      <c r="MK3" s="26" t="e">
        <f t="shared" ref="MK3:MK28" si="176">MJ3*0.15</f>
        <v>#VALUE!</v>
      </c>
      <c r="ML3" s="4" t="s">
        <v>159</v>
      </c>
      <c r="MM3" s="24" t="e">
        <f t="shared" ref="MM3:MM28" si="177">ML3*0.42</f>
        <v>#VALUE!</v>
      </c>
      <c r="MN3" s="4" t="s">
        <v>159</v>
      </c>
      <c r="MO3" s="25" t="e">
        <f t="shared" ref="MO3:MO28" si="178">MN3/2.8</f>
        <v>#VALUE!</v>
      </c>
      <c r="MP3" s="4" t="s">
        <v>159</v>
      </c>
      <c r="MQ3" s="26" t="e">
        <f t="shared" ref="MQ3:MQ28" si="179">MP3*0.15</f>
        <v>#VALUE!</v>
      </c>
      <c r="MR3" s="4" t="s">
        <v>159</v>
      </c>
      <c r="MS3" s="24" t="e">
        <f t="shared" ref="MS3:MS28" si="180">MR3*0.42</f>
        <v>#VALUE!</v>
      </c>
      <c r="MT3" s="4" t="s">
        <v>159</v>
      </c>
      <c r="MU3" s="25" t="e">
        <f t="shared" ref="MU3:MU28" si="181">MT3/2.8</f>
        <v>#VALUE!</v>
      </c>
      <c r="MV3" s="4" t="s">
        <v>159</v>
      </c>
      <c r="MW3" s="26" t="e">
        <f t="shared" ref="MW3:MW28" si="182">MV3*0.15</f>
        <v>#VALUE!</v>
      </c>
      <c r="MX3" s="4" t="s">
        <v>159</v>
      </c>
      <c r="MY3" s="24" t="e">
        <f t="shared" ref="MY3:MY28" si="183">MX3*0.42</f>
        <v>#VALUE!</v>
      </c>
      <c r="MZ3" s="4" t="s">
        <v>159</v>
      </c>
      <c r="NA3" s="25" t="e">
        <f t="shared" ref="NA3:NA28" si="184">MZ3/2.8</f>
        <v>#VALUE!</v>
      </c>
      <c r="NB3" s="4" t="s">
        <v>159</v>
      </c>
      <c r="NC3" s="26" t="e">
        <f t="shared" ref="NC3:NC28" si="185">NB3*0.15</f>
        <v>#VALUE!</v>
      </c>
      <c r="ND3" s="4" t="s">
        <v>159</v>
      </c>
      <c r="NE3" s="24" t="e">
        <f t="shared" ref="NE3:NE28" si="186">ND3*0.42</f>
        <v>#VALUE!</v>
      </c>
      <c r="NF3" s="4" t="s">
        <v>159</v>
      </c>
      <c r="NG3" s="25" t="e">
        <f t="shared" ref="NG3:NG28" si="187">NF3/2.8</f>
        <v>#VALUE!</v>
      </c>
      <c r="NH3" s="4" t="s">
        <v>159</v>
      </c>
      <c r="NI3" s="26" t="e">
        <f t="shared" ref="NI3:NI28" si="188">NH3*0.15</f>
        <v>#VALUE!</v>
      </c>
      <c r="NJ3" s="4" t="s">
        <v>159</v>
      </c>
      <c r="NK3" s="24" t="e">
        <f t="shared" ref="NK3:NK28" si="189">NJ3*0.42</f>
        <v>#VALUE!</v>
      </c>
      <c r="NL3" s="4" t="s">
        <v>159</v>
      </c>
      <c r="NM3" s="25" t="e">
        <f t="shared" ref="NM3:NM28" si="190">NL3/2.8</f>
        <v>#VALUE!</v>
      </c>
      <c r="NN3" s="4" t="s">
        <v>159</v>
      </c>
      <c r="NO3" s="26" t="e">
        <f t="shared" ref="NO3:NO28" si="191">NN3*0.15</f>
        <v>#VALUE!</v>
      </c>
      <c r="NP3" s="4" t="s">
        <v>159</v>
      </c>
      <c r="NQ3" s="24" t="e">
        <f t="shared" ref="NQ3:NQ28" si="192">NP3*0.42</f>
        <v>#VALUE!</v>
      </c>
      <c r="NR3" s="4" t="s">
        <v>159</v>
      </c>
      <c r="NS3" s="25" t="e">
        <f t="shared" ref="NS3:NS28" si="193">NR3/2.8</f>
        <v>#VALUE!</v>
      </c>
      <c r="NT3" s="4" t="s">
        <v>159</v>
      </c>
      <c r="NU3" s="26" t="e">
        <f t="shared" ref="NU3:NU28" si="194">NT3*0.15</f>
        <v>#VALUE!</v>
      </c>
      <c r="NV3" s="4" t="s">
        <v>159</v>
      </c>
      <c r="NW3" s="24" t="e">
        <f t="shared" ref="NW3:NW28" si="195">NV3*0.42</f>
        <v>#VALUE!</v>
      </c>
      <c r="NX3" s="4" t="s">
        <v>159</v>
      </c>
      <c r="NY3" s="25" t="e">
        <f t="shared" ref="NY3:NY28" si="196">NX3/2.8</f>
        <v>#VALUE!</v>
      </c>
      <c r="NZ3" s="4" t="s">
        <v>159</v>
      </c>
      <c r="OA3" s="26" t="e">
        <f t="shared" ref="OA3:OA28" si="197">NZ3*0.15</f>
        <v>#VALUE!</v>
      </c>
      <c r="OB3" s="4" t="s">
        <v>159</v>
      </c>
      <c r="OC3" s="24" t="e">
        <f t="shared" ref="OC3:OC28" si="198">OB3*0.42</f>
        <v>#VALUE!</v>
      </c>
      <c r="OD3" s="4" t="s">
        <v>159</v>
      </c>
      <c r="OE3" s="25" t="e">
        <f t="shared" ref="OE3:OE28" si="199">OD3/2.8</f>
        <v>#VALUE!</v>
      </c>
      <c r="OF3" s="4" t="s">
        <v>159</v>
      </c>
      <c r="OG3" s="26" t="e">
        <f t="shared" ref="OG3:OG28" si="200">OF3*0.15</f>
        <v>#VALUE!</v>
      </c>
      <c r="OH3" s="4" t="s">
        <v>159</v>
      </c>
      <c r="OI3" s="24" t="e">
        <f t="shared" ref="OI3:OI28" si="201">OH3*0.42</f>
        <v>#VALUE!</v>
      </c>
      <c r="OJ3" s="4" t="s">
        <v>159</v>
      </c>
      <c r="OK3" s="25" t="e">
        <f t="shared" ref="OK3:OK28" si="202">OJ3/2.8</f>
        <v>#VALUE!</v>
      </c>
      <c r="OL3" s="4" t="s">
        <v>159</v>
      </c>
      <c r="OM3" s="26" t="e">
        <f t="shared" ref="OM3:OM28" si="203">OL3*0.15</f>
        <v>#VALUE!</v>
      </c>
      <c r="ON3" s="4" t="s">
        <v>159</v>
      </c>
      <c r="OO3" s="24" t="e">
        <f t="shared" ref="OO3:OO28" si="204">ON3*0.42</f>
        <v>#VALUE!</v>
      </c>
      <c r="OP3" s="4" t="s">
        <v>159</v>
      </c>
      <c r="OQ3" s="25" t="e">
        <f t="shared" ref="OQ3:OQ28" si="205">OP3/2.8</f>
        <v>#VALUE!</v>
      </c>
      <c r="OR3" s="4" t="s">
        <v>159</v>
      </c>
      <c r="OS3" s="26" t="e">
        <f t="shared" ref="OS3:OS28" si="206">OR3*0.15</f>
        <v>#VALUE!</v>
      </c>
      <c r="OT3" s="4" t="s">
        <v>159</v>
      </c>
      <c r="OU3" s="24" t="e">
        <f t="shared" ref="OU3:OU28" si="207">OT3*0.42</f>
        <v>#VALUE!</v>
      </c>
      <c r="OV3" s="4" t="s">
        <v>159</v>
      </c>
      <c r="OW3" s="25" t="e">
        <f t="shared" ref="OW3:OW28" si="208">OV3/2.8</f>
        <v>#VALUE!</v>
      </c>
      <c r="OX3" s="4" t="s">
        <v>159</v>
      </c>
      <c r="OY3" s="26" t="e">
        <f t="shared" ref="OY3:OY28" si="209">OX3*0.15</f>
        <v>#VALUE!</v>
      </c>
      <c r="OZ3" s="4" t="s">
        <v>159</v>
      </c>
      <c r="PA3" s="24" t="e">
        <f t="shared" ref="PA3:PA28" si="210">OZ3*0.42</f>
        <v>#VALUE!</v>
      </c>
      <c r="PB3" s="4" t="s">
        <v>159</v>
      </c>
      <c r="PC3" s="25" t="e">
        <f t="shared" ref="PC3:PC28" si="211">PB3/2.8</f>
        <v>#VALUE!</v>
      </c>
      <c r="PD3" s="4" t="s">
        <v>159</v>
      </c>
      <c r="PE3" s="26" t="e">
        <f t="shared" ref="PE3:PE28" si="212">PD3*0.15</f>
        <v>#VALUE!</v>
      </c>
      <c r="PF3" s="4" t="s">
        <v>159</v>
      </c>
      <c r="PG3" s="24" t="e">
        <f t="shared" ref="PG3:PG28" si="213">PF3*0.42</f>
        <v>#VALUE!</v>
      </c>
      <c r="PH3" s="4" t="s">
        <v>159</v>
      </c>
      <c r="PI3" s="25" t="e">
        <f t="shared" ref="PI3:PI28" si="214">PH3/2.8</f>
        <v>#VALUE!</v>
      </c>
      <c r="PJ3" s="4" t="s">
        <v>159</v>
      </c>
      <c r="PK3" s="26" t="e">
        <f t="shared" ref="PK3:PK28" si="215">PJ3*0.15</f>
        <v>#VALUE!</v>
      </c>
      <c r="PL3" s="4" t="s">
        <v>159</v>
      </c>
      <c r="PM3" s="24" t="e">
        <f t="shared" ref="PM3:PM28" si="216">PL3*0.42</f>
        <v>#VALUE!</v>
      </c>
      <c r="PN3" s="4" t="s">
        <v>159</v>
      </c>
      <c r="PO3" s="25" t="e">
        <f t="shared" ref="PO3:PO28" si="217">PN3/2.8</f>
        <v>#VALUE!</v>
      </c>
      <c r="PP3" s="4" t="s">
        <v>159</v>
      </c>
      <c r="PQ3" s="26" t="e">
        <f t="shared" ref="PQ3:PQ28" si="218">PP3*0.15</f>
        <v>#VALUE!</v>
      </c>
      <c r="PR3" s="4" t="s">
        <v>159</v>
      </c>
      <c r="PS3" s="24" t="e">
        <f t="shared" ref="PS3:PS28" si="219">PR3*0.42</f>
        <v>#VALUE!</v>
      </c>
      <c r="PT3" s="4" t="s">
        <v>159</v>
      </c>
      <c r="PU3" s="25" t="e">
        <f t="shared" ref="PU3:PU28" si="220">PT3/2.8</f>
        <v>#VALUE!</v>
      </c>
      <c r="PV3" s="4" t="s">
        <v>159</v>
      </c>
      <c r="PW3" s="26" t="e">
        <f t="shared" ref="PW3:PW28" si="221">PV3*0.15</f>
        <v>#VALUE!</v>
      </c>
      <c r="PX3" s="4" t="s">
        <v>159</v>
      </c>
      <c r="PY3" s="24" t="e">
        <f t="shared" ref="PY3:PY28" si="222">PX3*0.42</f>
        <v>#VALUE!</v>
      </c>
      <c r="PZ3" s="4" t="s">
        <v>159</v>
      </c>
      <c r="QA3" s="25" t="e">
        <f t="shared" ref="QA3:QA28" si="223">PZ3/2.8</f>
        <v>#VALUE!</v>
      </c>
      <c r="QB3" s="4" t="s">
        <v>159</v>
      </c>
      <c r="QC3" s="26" t="e">
        <f t="shared" ref="QC3:QC28" si="224">QB3*0.15</f>
        <v>#VALUE!</v>
      </c>
      <c r="QD3" s="4" t="s">
        <v>159</v>
      </c>
      <c r="QE3" s="24" t="e">
        <f t="shared" ref="QE3:QE28" si="225">QD3*0.42</f>
        <v>#VALUE!</v>
      </c>
      <c r="QF3" s="4" t="s">
        <v>159</v>
      </c>
      <c r="QG3" s="25" t="e">
        <f t="shared" ref="QG3:QG28" si="226">QF3/2.8</f>
        <v>#VALUE!</v>
      </c>
      <c r="QH3" s="4" t="s">
        <v>159</v>
      </c>
      <c r="QI3" s="26" t="e">
        <f t="shared" ref="QI3:QI28" si="227">QH3*0.15</f>
        <v>#VALUE!</v>
      </c>
      <c r="QJ3" s="4" t="s">
        <v>159</v>
      </c>
      <c r="QK3" s="24" t="e">
        <f t="shared" ref="QK3:QK28" si="228">QJ3*0.42</f>
        <v>#VALUE!</v>
      </c>
      <c r="QL3" s="4" t="s">
        <v>159</v>
      </c>
      <c r="QM3" s="25" t="e">
        <f t="shared" ref="QM3:QM28" si="229">QL3/2.8</f>
        <v>#VALUE!</v>
      </c>
      <c r="QN3" s="4" t="s">
        <v>159</v>
      </c>
      <c r="QO3" s="26" t="e">
        <f t="shared" ref="QO3:QO28" si="230">QN3*0.15</f>
        <v>#VALUE!</v>
      </c>
      <c r="QP3" s="4" t="s">
        <v>159</v>
      </c>
      <c r="QQ3" s="24" t="e">
        <f t="shared" ref="QQ3:QQ28" si="231">QP3*0.42</f>
        <v>#VALUE!</v>
      </c>
      <c r="QR3" s="4" t="s">
        <v>159</v>
      </c>
      <c r="QS3" s="25" t="e">
        <f t="shared" ref="QS3:QS28" si="232">QR3/2.8</f>
        <v>#VALUE!</v>
      </c>
      <c r="QT3" s="4" t="s">
        <v>159</v>
      </c>
      <c r="QU3" s="26" t="e">
        <f t="shared" ref="QU3:QU28" si="233">QT3*0.15</f>
        <v>#VALUE!</v>
      </c>
      <c r="QV3" s="4" t="s">
        <v>159</v>
      </c>
      <c r="QW3" s="24" t="e">
        <f t="shared" ref="QW3:QW28" si="234">QV3*0.42</f>
        <v>#VALUE!</v>
      </c>
      <c r="QX3" s="4" t="s">
        <v>159</v>
      </c>
      <c r="QY3" s="25" t="e">
        <f t="shared" ref="QY3:QY28" si="235">QX3/2.8</f>
        <v>#VALUE!</v>
      </c>
      <c r="QZ3" s="4" t="s">
        <v>159</v>
      </c>
      <c r="RA3" s="26" t="e">
        <f t="shared" ref="RA3:RA28" si="236">QZ3*0.15</f>
        <v>#VALUE!</v>
      </c>
      <c r="RB3" s="4" t="s">
        <v>159</v>
      </c>
      <c r="RC3" s="24" t="e">
        <f t="shared" ref="RC3:RC28" si="237">RB3*0.42</f>
        <v>#VALUE!</v>
      </c>
      <c r="RD3" s="4" t="s">
        <v>159</v>
      </c>
      <c r="RE3" s="25" t="e">
        <f t="shared" ref="RE3:RE28" si="238">RD3/2.8</f>
        <v>#VALUE!</v>
      </c>
      <c r="RF3" s="4" t="s">
        <v>159</v>
      </c>
      <c r="RG3" s="26" t="e">
        <f t="shared" ref="RG3:RG28" si="239">RF3*0.15</f>
        <v>#VALUE!</v>
      </c>
      <c r="RH3" s="4" t="s">
        <v>159</v>
      </c>
      <c r="RI3" s="24" t="e">
        <f t="shared" ref="RI3:RI28" si="240">RH3*0.42</f>
        <v>#VALUE!</v>
      </c>
      <c r="RJ3" s="4" t="s">
        <v>159</v>
      </c>
      <c r="RK3" s="25" t="e">
        <f t="shared" ref="RK3:RK28" si="241">RJ3/2.8</f>
        <v>#VALUE!</v>
      </c>
      <c r="RL3" s="4" t="s">
        <v>159</v>
      </c>
      <c r="RM3" s="26" t="e">
        <f t="shared" ref="RM3:RM28" si="242">RL3*0.15</f>
        <v>#VALUE!</v>
      </c>
      <c r="RN3" s="4" t="s">
        <v>159</v>
      </c>
      <c r="RO3" s="24" t="e">
        <f t="shared" ref="RO3:RO28" si="243">RN3*0.42</f>
        <v>#VALUE!</v>
      </c>
      <c r="RP3" s="4" t="s">
        <v>159</v>
      </c>
      <c r="RQ3" s="25" t="e">
        <f t="shared" ref="RQ3:RQ28" si="244">RP3/2.8</f>
        <v>#VALUE!</v>
      </c>
      <c r="RR3" s="4" t="s">
        <v>159</v>
      </c>
      <c r="RS3" s="26" t="e">
        <f t="shared" ref="RS3:RS28" si="245">RR3*0.15</f>
        <v>#VALUE!</v>
      </c>
      <c r="RT3" s="4" t="s">
        <v>159</v>
      </c>
      <c r="RU3" s="24" t="e">
        <f t="shared" ref="RU3:RU28" si="246">RT3*0.42</f>
        <v>#VALUE!</v>
      </c>
      <c r="RV3" s="4" t="s">
        <v>159</v>
      </c>
      <c r="RW3" s="25" t="e">
        <f t="shared" ref="RW3:RW28" si="247">RV3/2.8</f>
        <v>#VALUE!</v>
      </c>
      <c r="RX3" s="4" t="s">
        <v>159</v>
      </c>
      <c r="RY3" s="26" t="e">
        <f t="shared" ref="RY3:RY28" si="248">RX3*0.15</f>
        <v>#VALUE!</v>
      </c>
      <c r="RZ3" s="4" t="s">
        <v>159</v>
      </c>
      <c r="SA3" s="24" t="e">
        <f t="shared" ref="SA3:SA28" si="249">RZ3*0.42</f>
        <v>#VALUE!</v>
      </c>
      <c r="SB3" s="4" t="s">
        <v>159</v>
      </c>
      <c r="SC3" s="25" t="e">
        <f t="shared" ref="SC3:SC28" si="250">SB3/2.8</f>
        <v>#VALUE!</v>
      </c>
      <c r="SD3" s="4" t="s">
        <v>159</v>
      </c>
      <c r="SE3" s="26" t="e">
        <f t="shared" ref="SE3:SE28" si="251">SD3*0.15</f>
        <v>#VALUE!</v>
      </c>
      <c r="SF3" s="4" t="s">
        <v>159</v>
      </c>
      <c r="SG3" s="24" t="e">
        <f t="shared" ref="SG3:SG28" si="252">SF3*0.42</f>
        <v>#VALUE!</v>
      </c>
      <c r="SH3" s="4" t="s">
        <v>159</v>
      </c>
      <c r="SI3" s="25" t="e">
        <f t="shared" ref="SI3:SI28" si="253">SH3/2.8</f>
        <v>#VALUE!</v>
      </c>
      <c r="SJ3" s="4" t="s">
        <v>159</v>
      </c>
      <c r="SK3" s="26" t="e">
        <f t="shared" ref="SK3:SK28" si="254">SJ3*0.15</f>
        <v>#VALUE!</v>
      </c>
      <c r="SL3" s="4" t="s">
        <v>159</v>
      </c>
      <c r="SM3" s="24" t="e">
        <f t="shared" ref="SM3:SM28" si="255">SL3*0.42</f>
        <v>#VALUE!</v>
      </c>
      <c r="SN3" s="4" t="s">
        <v>159</v>
      </c>
      <c r="SO3" s="25" t="e">
        <f t="shared" ref="SO3:SO28" si="256">SN3/2.8</f>
        <v>#VALUE!</v>
      </c>
      <c r="SP3" s="4" t="s">
        <v>159</v>
      </c>
      <c r="SQ3" s="26" t="e">
        <f t="shared" ref="SQ3:SQ28" si="257">SP3*0.15</f>
        <v>#VALUE!</v>
      </c>
      <c r="SR3" s="4" t="s">
        <v>159</v>
      </c>
      <c r="SS3" s="24" t="e">
        <f t="shared" ref="SS3:SS28" si="258">SR3*0.42</f>
        <v>#VALUE!</v>
      </c>
      <c r="ST3" s="4" t="s">
        <v>159</v>
      </c>
      <c r="SU3" s="25" t="e">
        <f t="shared" ref="SU3:SU28" si="259">ST3/2.8</f>
        <v>#VALUE!</v>
      </c>
      <c r="SV3" s="4" t="s">
        <v>159</v>
      </c>
      <c r="SW3" s="26" t="e">
        <f t="shared" ref="SW3:SW28" si="260">SV3*0.15</f>
        <v>#VALUE!</v>
      </c>
      <c r="SX3" s="4" t="s">
        <v>159</v>
      </c>
      <c r="SY3" s="24" t="e">
        <f t="shared" ref="SY3:SY28" si="261">SX3*0.42</f>
        <v>#VALUE!</v>
      </c>
      <c r="SZ3" s="4" t="s">
        <v>159</v>
      </c>
      <c r="TA3" s="25" t="e">
        <f t="shared" ref="TA3:TA28" si="262">SZ3/2.8</f>
        <v>#VALUE!</v>
      </c>
      <c r="TB3" s="4" t="s">
        <v>159</v>
      </c>
      <c r="TC3" s="26" t="e">
        <f t="shared" ref="TC3:TC28" si="263">TB3*0.15</f>
        <v>#VALUE!</v>
      </c>
      <c r="TD3" s="4" t="s">
        <v>159</v>
      </c>
      <c r="TE3" s="24" t="e">
        <f t="shared" ref="TE3:TE28" si="264">TD3*0.42</f>
        <v>#VALUE!</v>
      </c>
      <c r="TF3" s="4" t="s">
        <v>159</v>
      </c>
      <c r="TG3" s="25" t="e">
        <f t="shared" ref="TG3:TG28" si="265">TF3/2.8</f>
        <v>#VALUE!</v>
      </c>
      <c r="TH3" s="4" t="s">
        <v>159</v>
      </c>
      <c r="TI3" s="26" t="e">
        <f t="shared" ref="TI3:TI28" si="266">TH3*0.15</f>
        <v>#VALUE!</v>
      </c>
      <c r="TJ3" s="4" t="s">
        <v>159</v>
      </c>
      <c r="TK3" s="24" t="e">
        <f t="shared" ref="TK3:TK28" si="267">TJ3*0.42</f>
        <v>#VALUE!</v>
      </c>
      <c r="TL3" s="4" t="s">
        <v>159</v>
      </c>
      <c r="TM3" s="25" t="e">
        <f t="shared" ref="TM3:TM28" si="268">TL3/2.8</f>
        <v>#VALUE!</v>
      </c>
      <c r="TN3" s="4" t="s">
        <v>159</v>
      </c>
      <c r="TO3" s="26" t="e">
        <f t="shared" ref="TO3:TO28" si="269">TN3*0.15</f>
        <v>#VALUE!</v>
      </c>
      <c r="TP3" s="4" t="s">
        <v>159</v>
      </c>
      <c r="TQ3" s="24" t="e">
        <f t="shared" ref="TQ3:TQ28" si="270">TP3*0.42</f>
        <v>#VALUE!</v>
      </c>
      <c r="TR3" s="4" t="s">
        <v>159</v>
      </c>
      <c r="TS3" s="25" t="e">
        <f t="shared" ref="TS3:TS28" si="271">TR3/2.8</f>
        <v>#VALUE!</v>
      </c>
      <c r="TT3" s="4" t="s">
        <v>159</v>
      </c>
      <c r="TU3" s="26" t="e">
        <f t="shared" ref="TU3:TU28" si="272">TT3*0.15</f>
        <v>#VALUE!</v>
      </c>
      <c r="TV3" s="4" t="s">
        <v>159</v>
      </c>
      <c r="TW3" s="24" t="e">
        <f t="shared" ref="TW3:TW28" si="273">TV3*0.42</f>
        <v>#VALUE!</v>
      </c>
      <c r="TX3" s="4" t="s">
        <v>159</v>
      </c>
      <c r="TY3" s="25" t="e">
        <f t="shared" ref="TY3:TY28" si="274">TX3/2.8</f>
        <v>#VALUE!</v>
      </c>
      <c r="TZ3" s="4" t="s">
        <v>159</v>
      </c>
      <c r="UA3" s="26" t="e">
        <f t="shared" ref="UA3:UA28" si="275">TZ3*0.15</f>
        <v>#VALUE!</v>
      </c>
      <c r="UB3" s="4" t="s">
        <v>159</v>
      </c>
      <c r="UC3" s="24" t="e">
        <f t="shared" ref="UC3:UC28" si="276">UB3*0.42</f>
        <v>#VALUE!</v>
      </c>
      <c r="UD3" s="4" t="s">
        <v>159</v>
      </c>
      <c r="UE3" s="25" t="e">
        <f t="shared" ref="UE3:UE28" si="277">UD3/2.8</f>
        <v>#VALUE!</v>
      </c>
      <c r="UF3" s="4" t="s">
        <v>159</v>
      </c>
      <c r="UG3" s="26" t="e">
        <f t="shared" ref="UG3:UG28" si="278">UF3*0.15</f>
        <v>#VALUE!</v>
      </c>
      <c r="UH3" s="4" t="s">
        <v>159</v>
      </c>
      <c r="UI3" s="24" t="e">
        <f t="shared" ref="UI3:UI28" si="279">UH3*0.42</f>
        <v>#VALUE!</v>
      </c>
      <c r="UJ3" s="4" t="s">
        <v>159</v>
      </c>
      <c r="UK3" s="25" t="e">
        <f t="shared" ref="UK3:UK28" si="280">UJ3/2.8</f>
        <v>#VALUE!</v>
      </c>
      <c r="UL3" s="4" t="s">
        <v>159</v>
      </c>
      <c r="UM3" s="26" t="e">
        <f t="shared" ref="UM3:UM28" si="281">UL3*0.15</f>
        <v>#VALUE!</v>
      </c>
      <c r="UN3" s="4" t="s">
        <v>159</v>
      </c>
      <c r="UO3" s="24" t="e">
        <f t="shared" ref="UO3:UO28" si="282">UN3*0.42</f>
        <v>#VALUE!</v>
      </c>
      <c r="UP3" s="4" t="s">
        <v>159</v>
      </c>
      <c r="UQ3" s="25" t="e">
        <f t="shared" ref="UQ3:UQ28" si="283">UP3/2.8</f>
        <v>#VALUE!</v>
      </c>
      <c r="UR3" s="4" t="s">
        <v>159</v>
      </c>
      <c r="US3" s="26" t="e">
        <f t="shared" ref="US3:US28" si="284">UR3*0.15</f>
        <v>#VALUE!</v>
      </c>
      <c r="UT3" s="4" t="s">
        <v>159</v>
      </c>
      <c r="UU3" s="24" t="e">
        <f t="shared" ref="UU3:UU28" si="285">UT3*0.42</f>
        <v>#VALUE!</v>
      </c>
      <c r="UV3" s="4" t="s">
        <v>159</v>
      </c>
      <c r="UW3" s="25" t="e">
        <f t="shared" ref="UW3:UW28" si="286">UV3/2.8</f>
        <v>#VALUE!</v>
      </c>
      <c r="UX3" s="4" t="s">
        <v>159</v>
      </c>
      <c r="UY3" s="26" t="e">
        <f t="shared" ref="UY3:UY28" si="287">UX3*0.15</f>
        <v>#VALUE!</v>
      </c>
      <c r="UZ3" s="4" t="s">
        <v>159</v>
      </c>
      <c r="VA3" s="24" t="e">
        <f t="shared" ref="VA3:VA28" si="288">UZ3*0.42</f>
        <v>#VALUE!</v>
      </c>
      <c r="VB3" s="4" t="s">
        <v>159</v>
      </c>
      <c r="VC3" s="25" t="e">
        <f t="shared" ref="VC3:VC28" si="289">VB3/2.8</f>
        <v>#VALUE!</v>
      </c>
      <c r="VD3" s="4" t="s">
        <v>159</v>
      </c>
      <c r="VE3" s="26" t="e">
        <f t="shared" ref="VE3:VE28" si="290">VD3*0.15</f>
        <v>#VALUE!</v>
      </c>
      <c r="VF3" s="8">
        <v>325</v>
      </c>
      <c r="VG3" s="24">
        <f t="shared" ref="VG3:VG28" si="291">VF3*0.42</f>
        <v>136.5</v>
      </c>
      <c r="VH3" s="9">
        <v>20</v>
      </c>
      <c r="VI3" s="25">
        <f t="shared" ref="VI3:VI28" si="292">VH3/2.8</f>
        <v>7.1428571428571432</v>
      </c>
      <c r="VJ3" s="8">
        <v>6500</v>
      </c>
      <c r="VK3" s="26">
        <f t="shared" ref="VK3:VK28" si="293">VJ3*0.15</f>
        <v>975</v>
      </c>
      <c r="VL3" s="4" t="s">
        <v>159</v>
      </c>
      <c r="VM3" s="24" t="e">
        <f t="shared" ref="VM3:VM28" si="294">VL3*0.42</f>
        <v>#VALUE!</v>
      </c>
      <c r="VN3" s="4" t="s">
        <v>159</v>
      </c>
      <c r="VO3" s="25" t="e">
        <f t="shared" ref="VO3:VO28" si="295">VN3/2.8</f>
        <v>#VALUE!</v>
      </c>
      <c r="VP3" s="4" t="s">
        <v>159</v>
      </c>
      <c r="VQ3" s="26" t="e">
        <f t="shared" ref="VQ3:VQ28" si="296">VP3*0.15</f>
        <v>#VALUE!</v>
      </c>
      <c r="VR3" s="8">
        <v>325</v>
      </c>
      <c r="VS3" s="24">
        <f t="shared" ref="VS3:VS28" si="297">VR3*0.42</f>
        <v>136.5</v>
      </c>
      <c r="VT3" s="9">
        <v>20</v>
      </c>
      <c r="VU3" s="25">
        <f t="shared" ref="VU3:VU28" si="298">VT3/2.8</f>
        <v>7.1428571428571432</v>
      </c>
      <c r="VV3" s="8">
        <v>6500</v>
      </c>
      <c r="VW3" s="26">
        <f t="shared" ref="VW3:VW28" si="299">VV3*0.15</f>
        <v>975</v>
      </c>
      <c r="VX3" s="4" t="s">
        <v>159</v>
      </c>
      <c r="VY3" s="24" t="e">
        <f t="shared" ref="VY3:VY28" si="300">VX3*0.42</f>
        <v>#VALUE!</v>
      </c>
      <c r="VZ3" s="4" t="s">
        <v>159</v>
      </c>
      <c r="WA3" s="25" t="e">
        <f t="shared" ref="WA3:WA28" si="301">VZ3/2.8</f>
        <v>#VALUE!</v>
      </c>
      <c r="WB3" s="4" t="s">
        <v>159</v>
      </c>
      <c r="WC3" s="26" t="e">
        <f t="shared" ref="WC3:WC28" si="302">WB3*0.15</f>
        <v>#VALUE!</v>
      </c>
      <c r="WD3" s="4" t="s">
        <v>159</v>
      </c>
      <c r="WE3" s="24" t="e">
        <f t="shared" ref="WE3:WE28" si="303">WD3*0.42</f>
        <v>#VALUE!</v>
      </c>
      <c r="WF3" s="4" t="s">
        <v>159</v>
      </c>
      <c r="WG3" s="25" t="e">
        <f t="shared" ref="WG3:WG28" si="304">WF3/2.8</f>
        <v>#VALUE!</v>
      </c>
      <c r="WH3" s="4" t="s">
        <v>159</v>
      </c>
      <c r="WI3" s="26" t="e">
        <f t="shared" ref="WI3:WI28" si="305">WH3*0.15</f>
        <v>#VALUE!</v>
      </c>
      <c r="WJ3" s="4" t="s">
        <v>159</v>
      </c>
      <c r="WK3" s="24" t="e">
        <f t="shared" ref="WK3:WK28" si="306">WJ3*0.42</f>
        <v>#VALUE!</v>
      </c>
      <c r="WL3" s="4" t="s">
        <v>159</v>
      </c>
      <c r="WM3" s="25" t="e">
        <f t="shared" ref="WM3:WM28" si="307">WL3/2.8</f>
        <v>#VALUE!</v>
      </c>
      <c r="WN3" s="4" t="s">
        <v>159</v>
      </c>
      <c r="WO3" s="26" t="e">
        <f t="shared" ref="WO3:WO28" si="308">WN3*0.15</f>
        <v>#VALUE!</v>
      </c>
      <c r="WP3" s="4" t="s">
        <v>159</v>
      </c>
      <c r="WQ3" s="24" t="e">
        <f t="shared" ref="WQ3:WQ28" si="309">WP3*0.42</f>
        <v>#VALUE!</v>
      </c>
      <c r="WR3" s="4" t="s">
        <v>159</v>
      </c>
      <c r="WS3" s="25" t="e">
        <f t="shared" ref="WS3:WS28" si="310">WR3/2.8</f>
        <v>#VALUE!</v>
      </c>
      <c r="WT3" s="4" t="s">
        <v>159</v>
      </c>
      <c r="WU3" s="26" t="e">
        <f t="shared" ref="WU3:WU28" si="311">WT3*0.15</f>
        <v>#VALUE!</v>
      </c>
      <c r="WV3" s="4" t="s">
        <v>159</v>
      </c>
      <c r="WW3" s="24" t="e">
        <f t="shared" ref="WW3:WW28" si="312">WV3*0.42</f>
        <v>#VALUE!</v>
      </c>
      <c r="WX3" s="4" t="s">
        <v>159</v>
      </c>
      <c r="WY3" s="25" t="e">
        <f t="shared" ref="WY3:WY28" si="313">WX3/2.8</f>
        <v>#VALUE!</v>
      </c>
      <c r="WZ3" s="4" t="s">
        <v>159</v>
      </c>
      <c r="XA3" s="26" t="e">
        <f t="shared" ref="XA3:XA28" si="314">WZ3*0.15</f>
        <v>#VALUE!</v>
      </c>
      <c r="XB3" s="4" t="s">
        <v>159</v>
      </c>
      <c r="XC3" s="24" t="e">
        <f t="shared" ref="XC3:XC28" si="315">XB3*0.42</f>
        <v>#VALUE!</v>
      </c>
      <c r="XD3" s="4" t="s">
        <v>159</v>
      </c>
      <c r="XE3" s="25" t="e">
        <f t="shared" ref="XE3:XE28" si="316">XD3/2.8</f>
        <v>#VALUE!</v>
      </c>
      <c r="XF3" s="4" t="s">
        <v>159</v>
      </c>
      <c r="XG3" s="26" t="e">
        <f t="shared" ref="XG3:XG28" si="317">XF3*0.15</f>
        <v>#VALUE!</v>
      </c>
      <c r="XH3" s="4" t="s">
        <v>159</v>
      </c>
      <c r="XI3" s="24" t="e">
        <f t="shared" ref="XI3:XI28" si="318">XH3*0.42</f>
        <v>#VALUE!</v>
      </c>
      <c r="XJ3" s="4" t="s">
        <v>159</v>
      </c>
      <c r="XK3" s="25" t="e">
        <f t="shared" ref="XK3:XK28" si="319">XJ3/2.8</f>
        <v>#VALUE!</v>
      </c>
      <c r="XL3" s="4" t="s">
        <v>159</v>
      </c>
      <c r="XM3" s="26" t="e">
        <f t="shared" ref="XM3:XM28" si="320">XL3*0.15</f>
        <v>#VALUE!</v>
      </c>
      <c r="XN3" s="4" t="s">
        <v>159</v>
      </c>
      <c r="XO3" s="24" t="e">
        <f t="shared" ref="XO3:XO28" si="321">XN3*0.42</f>
        <v>#VALUE!</v>
      </c>
      <c r="XP3" s="4" t="s">
        <v>159</v>
      </c>
      <c r="XQ3" s="25" t="e">
        <f t="shared" ref="XQ3:XQ28" si="322">XP3/2.8</f>
        <v>#VALUE!</v>
      </c>
      <c r="XR3" s="4" t="s">
        <v>159</v>
      </c>
      <c r="XS3" s="26" t="e">
        <f t="shared" ref="XS3:XS28" si="323">XR3*0.15</f>
        <v>#VALUE!</v>
      </c>
      <c r="XT3" s="4" t="s">
        <v>159</v>
      </c>
      <c r="XU3" s="24" t="e">
        <f t="shared" ref="XU3:XU28" si="324">XT3*0.42</f>
        <v>#VALUE!</v>
      </c>
      <c r="XV3" s="4" t="s">
        <v>159</v>
      </c>
      <c r="XW3" s="25" t="e">
        <f t="shared" ref="XW3:XW28" si="325">XV3/2.8</f>
        <v>#VALUE!</v>
      </c>
      <c r="XX3" s="4" t="s">
        <v>159</v>
      </c>
      <c r="XY3" s="26" t="e">
        <f t="shared" ref="XY3:XY28" si="326">XX3*0.15</f>
        <v>#VALUE!</v>
      </c>
      <c r="XZ3" s="8">
        <v>881</v>
      </c>
      <c r="YA3" s="24">
        <f t="shared" ref="YA3:YA28" si="327">XZ3*0.42</f>
        <v>370.02</v>
      </c>
      <c r="YB3" s="9">
        <v>24</v>
      </c>
      <c r="YC3" s="25">
        <f t="shared" ref="YC3:YC28" si="328">YB3/2.8</f>
        <v>8.5714285714285712</v>
      </c>
      <c r="YD3" s="8">
        <v>21144</v>
      </c>
      <c r="YE3" s="26">
        <f t="shared" ref="YE3:YE28" si="329">YD3*0.15</f>
        <v>3171.6</v>
      </c>
      <c r="YF3" s="4" t="s">
        <v>159</v>
      </c>
      <c r="YG3" s="24" t="e">
        <f t="shared" ref="YG3:YG28" si="330">YF3*0.42</f>
        <v>#VALUE!</v>
      </c>
      <c r="YH3" s="4" t="s">
        <v>159</v>
      </c>
      <c r="YI3" s="25" t="e">
        <f t="shared" ref="YI3:YI28" si="331">YH3/2.8</f>
        <v>#VALUE!</v>
      </c>
      <c r="YJ3" s="4" t="s">
        <v>159</v>
      </c>
      <c r="YK3" s="26" t="e">
        <f t="shared" ref="YK3:YK28" si="332">YJ3*0.15</f>
        <v>#VALUE!</v>
      </c>
      <c r="YL3" s="8">
        <v>881</v>
      </c>
      <c r="YM3" s="24">
        <f t="shared" ref="YM3:YM28" si="333">YL3*0.42</f>
        <v>370.02</v>
      </c>
      <c r="YN3" s="9">
        <v>24</v>
      </c>
      <c r="YO3" s="25">
        <f t="shared" ref="YO3:YO28" si="334">YN3/2.8</f>
        <v>8.5714285714285712</v>
      </c>
      <c r="YP3" s="8">
        <v>21144</v>
      </c>
      <c r="YQ3" s="26">
        <f t="shared" ref="YQ3:YQ28" si="335">YP3*0.15</f>
        <v>3171.6</v>
      </c>
      <c r="YR3" s="8">
        <v>498</v>
      </c>
      <c r="YS3" s="24">
        <f t="shared" ref="YS3:YS28" si="336">YR3*0.42</f>
        <v>209.16</v>
      </c>
      <c r="YT3" s="9">
        <v>17.959839357429718</v>
      </c>
      <c r="YU3" s="25">
        <f t="shared" ref="YU3:YU28" si="337">YT3/2.8</f>
        <v>6.4142283419391859</v>
      </c>
      <c r="YV3" s="8">
        <v>8944</v>
      </c>
      <c r="YW3" s="4" t="e">
        <v>#VALUE!</v>
      </c>
      <c r="YX3" s="4" t="s">
        <v>159</v>
      </c>
      <c r="YY3" s="24" t="e">
        <f t="shared" ref="YY3:YY28" si="338">YX3*0.42</f>
        <v>#VALUE!</v>
      </c>
      <c r="YZ3" s="4" t="s">
        <v>159</v>
      </c>
      <c r="ZA3" s="25" t="e">
        <f t="shared" ref="ZA3:ZA28" si="339">YZ3/2.8</f>
        <v>#VALUE!</v>
      </c>
      <c r="ZB3" s="4" t="s">
        <v>159</v>
      </c>
      <c r="ZC3" s="26" t="e">
        <f t="shared" ref="ZC3:ZC28" si="340">ZB3*0.15</f>
        <v>#VALUE!</v>
      </c>
      <c r="ZD3" s="8">
        <v>498</v>
      </c>
      <c r="ZE3" s="24">
        <f t="shared" ref="ZE3:ZE28" si="341">ZD3*0.42</f>
        <v>209.16</v>
      </c>
      <c r="ZF3" s="9">
        <v>17.959839357429718</v>
      </c>
      <c r="ZG3" s="25">
        <f t="shared" ref="ZG3:ZG28" si="342">ZF3/2.8</f>
        <v>6.4142283419391859</v>
      </c>
      <c r="ZH3" s="8">
        <v>8944</v>
      </c>
      <c r="ZI3" s="26">
        <f t="shared" ref="ZI3:ZI28" si="343">ZH3*0.15</f>
        <v>1341.6</v>
      </c>
      <c r="ZJ3" s="4" t="s">
        <v>159</v>
      </c>
      <c r="ZK3" s="24" t="e">
        <f t="shared" ref="ZK3:ZK28" si="344">ZJ3*0.42</f>
        <v>#VALUE!</v>
      </c>
      <c r="ZL3" s="4" t="s">
        <v>159</v>
      </c>
      <c r="ZM3" s="25" t="e">
        <f t="shared" ref="ZM3:ZM28" si="345">ZL3/2.8</f>
        <v>#VALUE!</v>
      </c>
      <c r="ZN3" s="4" t="s">
        <v>159</v>
      </c>
      <c r="ZO3" s="26" t="e">
        <f t="shared" ref="ZO3:ZO28" si="346">ZN3*0.15</f>
        <v>#VALUE!</v>
      </c>
      <c r="ZP3" s="4" t="s">
        <v>159</v>
      </c>
      <c r="ZQ3" s="24" t="e">
        <f t="shared" ref="ZQ3:ZQ28" si="347">ZP3*0.42</f>
        <v>#VALUE!</v>
      </c>
      <c r="ZR3" s="4" t="s">
        <v>159</v>
      </c>
      <c r="ZS3" s="25" t="e">
        <f t="shared" ref="ZS3:ZS28" si="348">ZR3/2.8</f>
        <v>#VALUE!</v>
      </c>
      <c r="ZT3" s="4" t="s">
        <v>159</v>
      </c>
      <c r="ZU3" s="26" t="e">
        <f t="shared" ref="ZU3:ZU28" si="349">ZT3*0.15</f>
        <v>#VALUE!</v>
      </c>
      <c r="ZV3" s="4" t="s">
        <v>159</v>
      </c>
      <c r="ZW3" s="24" t="e">
        <f t="shared" ref="ZW3:ZW28" si="350">ZV3*0.42</f>
        <v>#VALUE!</v>
      </c>
      <c r="ZX3" s="4" t="s">
        <v>159</v>
      </c>
      <c r="ZY3" s="25" t="e">
        <f t="shared" ref="ZY3:ZY28" si="351">ZX3/2.8</f>
        <v>#VALUE!</v>
      </c>
      <c r="ZZ3" s="4" t="s">
        <v>159</v>
      </c>
      <c r="AAA3" s="26" t="e">
        <f t="shared" ref="AAA3:AAA28" si="352">ZZ3*0.15</f>
        <v>#VALUE!</v>
      </c>
      <c r="AAB3" s="4" t="s">
        <v>159</v>
      </c>
      <c r="AAC3" s="24" t="e">
        <f t="shared" ref="AAC3:AAC28" si="353">AAB3*0.42</f>
        <v>#VALUE!</v>
      </c>
      <c r="AAD3" s="4" t="s">
        <v>159</v>
      </c>
      <c r="AAE3" s="25" t="e">
        <f t="shared" ref="AAE3:AAE28" si="354">AAD3/2.8</f>
        <v>#VALUE!</v>
      </c>
      <c r="AAF3" s="4" t="s">
        <v>159</v>
      </c>
      <c r="AAG3" s="26" t="e">
        <f t="shared" ref="AAG3:AAG28" si="355">AAF3*0.15</f>
        <v>#VALUE!</v>
      </c>
      <c r="AAH3" s="4" t="s">
        <v>159</v>
      </c>
      <c r="AAI3" s="24" t="e">
        <f t="shared" ref="AAI3:AAI28" si="356">AAH3*0.42</f>
        <v>#VALUE!</v>
      </c>
      <c r="AAJ3" s="4" t="s">
        <v>159</v>
      </c>
      <c r="AAK3" s="25" t="e">
        <f t="shared" ref="AAK3:AAK28" si="357">AAJ3/2.8</f>
        <v>#VALUE!</v>
      </c>
      <c r="AAL3" s="4" t="s">
        <v>159</v>
      </c>
      <c r="AAM3" s="26" t="e">
        <f t="shared" ref="AAM3:AAM28" si="358">AAL3*0.15</f>
        <v>#VALUE!</v>
      </c>
      <c r="AAN3" s="4" t="s">
        <v>159</v>
      </c>
      <c r="AAO3" s="24" t="e">
        <f t="shared" ref="AAO3:AAO28" si="359">AAN3*0.42</f>
        <v>#VALUE!</v>
      </c>
      <c r="AAP3" s="4" t="s">
        <v>159</v>
      </c>
      <c r="AAQ3" s="25" t="e">
        <f t="shared" ref="AAQ3:AAQ28" si="360">AAP3/2.8</f>
        <v>#VALUE!</v>
      </c>
      <c r="AAR3" s="4" t="s">
        <v>159</v>
      </c>
      <c r="AAS3" s="26" t="e">
        <f t="shared" ref="AAS3:AAS28" si="361">AAR3*0.15</f>
        <v>#VALUE!</v>
      </c>
      <c r="AAT3" s="8">
        <v>2757</v>
      </c>
      <c r="AAU3" s="24">
        <f t="shared" ref="AAU3:AAU28" si="362">AAT3*0.42</f>
        <v>1157.94</v>
      </c>
      <c r="AAV3" s="9">
        <v>19.997823721436344</v>
      </c>
      <c r="AAW3" s="25">
        <f t="shared" ref="AAW3:AAW28" si="363">AAV3/2.8</f>
        <v>7.1420799005129805</v>
      </c>
      <c r="AAX3" s="8">
        <v>55134</v>
      </c>
      <c r="AAY3" s="26">
        <f t="shared" ref="AAY3:AAY28" si="364">AAX3*0.15</f>
        <v>8270.1</v>
      </c>
      <c r="AAZ3" s="4" t="s">
        <v>159</v>
      </c>
      <c r="ABA3" s="24" t="e">
        <f t="shared" ref="ABA3:ABA28" si="365">AAZ3*0.42</f>
        <v>#VALUE!</v>
      </c>
      <c r="ABB3" s="4" t="s">
        <v>159</v>
      </c>
      <c r="ABC3" s="25" t="e">
        <f t="shared" ref="ABC3:ABC28" si="366">ABB3/2.8</f>
        <v>#VALUE!</v>
      </c>
      <c r="ABD3" s="4" t="s">
        <v>159</v>
      </c>
      <c r="ABE3" s="26" t="e">
        <f t="shared" ref="ABE3:ABE28" si="367">ABD3*0.15</f>
        <v>#VALUE!</v>
      </c>
      <c r="ABF3" s="8">
        <v>2757</v>
      </c>
      <c r="ABG3" s="24">
        <f t="shared" ref="ABG3:ABG28" si="368">ABF3*0.42</f>
        <v>1157.94</v>
      </c>
      <c r="ABH3" s="9">
        <v>19.997823721436344</v>
      </c>
      <c r="ABI3" s="25">
        <f t="shared" ref="ABI3:ABI28" si="369">ABH3/2.8</f>
        <v>7.1420799005129805</v>
      </c>
      <c r="ABJ3" s="8">
        <v>55134</v>
      </c>
      <c r="ABK3" s="26">
        <f t="shared" ref="ABK3:ABK28" si="370">ABJ3*0.15</f>
        <v>8270.1</v>
      </c>
      <c r="ABL3" s="4" t="s">
        <v>159</v>
      </c>
      <c r="ABM3" s="24" t="e">
        <f t="shared" ref="ABM3:ABM28" si="371">ABL3*0.42</f>
        <v>#VALUE!</v>
      </c>
      <c r="ABN3" s="4" t="s">
        <v>159</v>
      </c>
      <c r="ABO3" s="25" t="e">
        <f t="shared" ref="ABO3:ABO28" si="372">ABN3/2.8</f>
        <v>#VALUE!</v>
      </c>
      <c r="ABP3" s="4" t="s">
        <v>159</v>
      </c>
      <c r="ABQ3" s="26" t="e">
        <f t="shared" ref="ABQ3:ABQ28" si="373">ABP3*0.15</f>
        <v>#VALUE!</v>
      </c>
      <c r="ABR3" s="4" t="s">
        <v>159</v>
      </c>
      <c r="ABS3" s="24" t="e">
        <f t="shared" ref="ABS3:ABS28" si="374">ABR3*0.42</f>
        <v>#VALUE!</v>
      </c>
      <c r="ABT3" s="4" t="s">
        <v>159</v>
      </c>
      <c r="ABU3" s="25" t="e">
        <f t="shared" ref="ABU3:ABU28" si="375">ABT3/2.8</f>
        <v>#VALUE!</v>
      </c>
      <c r="ABV3" s="4" t="s">
        <v>159</v>
      </c>
      <c r="ABW3" s="26" t="e">
        <f t="shared" ref="ABW3:ABW28" si="376">ABV3*0.15</f>
        <v>#VALUE!</v>
      </c>
      <c r="ABX3" s="4" t="s">
        <v>159</v>
      </c>
      <c r="ABY3" s="24" t="e">
        <f t="shared" ref="ABY3:ABY28" si="377">ABX3*0.42</f>
        <v>#VALUE!</v>
      </c>
      <c r="ABZ3" s="4" t="s">
        <v>159</v>
      </c>
      <c r="ACA3" s="25" t="e">
        <f t="shared" ref="ACA3:ACA28" si="378">ABZ3/2.8</f>
        <v>#VALUE!</v>
      </c>
      <c r="ACB3" s="4" t="s">
        <v>159</v>
      </c>
      <c r="ACC3" s="26" t="e">
        <f t="shared" ref="ACC3:ACC28" si="379">ACB3*0.15</f>
        <v>#VALUE!</v>
      </c>
      <c r="ACD3" s="4" t="s">
        <v>159</v>
      </c>
      <c r="ACE3" s="24" t="e">
        <f t="shared" ref="ACE3:ACE28" si="380">ACD3*0.42</f>
        <v>#VALUE!</v>
      </c>
      <c r="ACF3" s="4" t="s">
        <v>159</v>
      </c>
      <c r="ACG3" s="25" t="e">
        <f t="shared" ref="ACG3:ACG28" si="381">ACF3/2.8</f>
        <v>#VALUE!</v>
      </c>
      <c r="ACH3" s="4" t="s">
        <v>159</v>
      </c>
      <c r="ACI3" s="26" t="e">
        <f t="shared" ref="ACI3:ACI28" si="382">ACH3*0.15</f>
        <v>#VALUE!</v>
      </c>
      <c r="ACJ3" s="4" t="s">
        <v>159</v>
      </c>
      <c r="ACK3" s="24" t="e">
        <f t="shared" ref="ACK3:ACK28" si="383">ACJ3*0.42</f>
        <v>#VALUE!</v>
      </c>
      <c r="ACL3" s="4" t="s">
        <v>159</v>
      </c>
      <c r="ACM3" s="25" t="e">
        <f t="shared" ref="ACM3:ACM28" si="384">ACL3/2.8</f>
        <v>#VALUE!</v>
      </c>
      <c r="ACN3" s="4" t="s">
        <v>159</v>
      </c>
      <c r="ACO3" s="26" t="e">
        <f t="shared" ref="ACO3:ACO28" si="385">ACN3*0.15</f>
        <v>#VALUE!</v>
      </c>
      <c r="ACP3" s="4" t="s">
        <v>159</v>
      </c>
      <c r="ACQ3" s="24" t="e">
        <f t="shared" ref="ACQ3:ACQ28" si="386">ACP3*0.42</f>
        <v>#VALUE!</v>
      </c>
      <c r="ACR3" s="4" t="s">
        <v>159</v>
      </c>
      <c r="ACS3" s="25" t="e">
        <f t="shared" ref="ACS3:ACS28" si="387">ACR3/2.8</f>
        <v>#VALUE!</v>
      </c>
      <c r="ACT3" s="4" t="s">
        <v>159</v>
      </c>
      <c r="ACU3" s="26" t="e">
        <f t="shared" ref="ACU3:ACU28" si="388">ACT3*0.15</f>
        <v>#VALUE!</v>
      </c>
      <c r="ACV3" s="4" t="s">
        <v>159</v>
      </c>
      <c r="ACW3" s="24" t="e">
        <f t="shared" ref="ACW3:ACW28" si="389">ACV3*0.42</f>
        <v>#VALUE!</v>
      </c>
      <c r="ACX3" s="4" t="s">
        <v>159</v>
      </c>
      <c r="ACY3" s="25" t="e">
        <f t="shared" ref="ACY3:ACY28" si="390">ACX3/2.8</f>
        <v>#VALUE!</v>
      </c>
      <c r="ACZ3" s="4" t="s">
        <v>159</v>
      </c>
      <c r="ADA3" s="26" t="e">
        <f t="shared" ref="ADA3:ADA28" si="391">ACZ3*0.15</f>
        <v>#VALUE!</v>
      </c>
      <c r="ADB3" s="4" t="s">
        <v>159</v>
      </c>
      <c r="ADC3" s="24" t="e">
        <f t="shared" ref="ADC3:ADC28" si="392">ADB3*0.42</f>
        <v>#VALUE!</v>
      </c>
      <c r="ADD3" s="4" t="s">
        <v>159</v>
      </c>
      <c r="ADE3" s="25" t="e">
        <f t="shared" ref="ADE3:ADE28" si="393">ADD3/2.8</f>
        <v>#VALUE!</v>
      </c>
      <c r="ADF3" s="4" t="s">
        <v>159</v>
      </c>
      <c r="ADG3" s="26" t="e">
        <f t="shared" ref="ADG3:ADG28" si="394">ADF3*0.15</f>
        <v>#VALUE!</v>
      </c>
      <c r="ADH3" s="4" t="s">
        <v>159</v>
      </c>
      <c r="ADI3" s="24" t="e">
        <f t="shared" ref="ADI3:ADI28" si="395">ADH3*0.42</f>
        <v>#VALUE!</v>
      </c>
      <c r="ADJ3" s="4" t="s">
        <v>159</v>
      </c>
      <c r="ADK3" s="25" t="e">
        <f t="shared" ref="ADK3:ADK28" si="396">ADJ3/2.8</f>
        <v>#VALUE!</v>
      </c>
      <c r="ADL3" s="4" t="s">
        <v>159</v>
      </c>
      <c r="ADM3" s="26" t="e">
        <f t="shared" ref="ADM3:ADM28" si="397">ADL3*0.15</f>
        <v>#VALUE!</v>
      </c>
      <c r="ADN3" s="4" t="s">
        <v>159</v>
      </c>
      <c r="ADO3" s="24" t="e">
        <f t="shared" ref="ADO3:ADO28" si="398">ADN3*0.42</f>
        <v>#VALUE!</v>
      </c>
      <c r="ADP3" s="4" t="s">
        <v>159</v>
      </c>
      <c r="ADQ3" s="25" t="e">
        <f t="shared" ref="ADQ3:ADQ28" si="399">ADP3/2.8</f>
        <v>#VALUE!</v>
      </c>
      <c r="ADR3" s="4" t="s">
        <v>159</v>
      </c>
      <c r="ADS3" s="26" t="e">
        <f t="shared" si="0"/>
        <v>#VALUE!</v>
      </c>
      <c r="ADT3" s="4" t="s">
        <v>159</v>
      </c>
      <c r="ADU3" s="24" t="e">
        <f t="shared" ref="ADU3:ADU28" si="400">ADT3*0.42</f>
        <v>#VALUE!</v>
      </c>
      <c r="ADV3" s="4" t="s">
        <v>159</v>
      </c>
      <c r="ADW3" s="25" t="e">
        <f t="shared" ref="ADW3:ADW28" si="401">ADV3/2.8</f>
        <v>#VALUE!</v>
      </c>
      <c r="ADX3" s="4" t="s">
        <v>159</v>
      </c>
      <c r="ADY3" s="26" t="e">
        <f t="shared" si="1"/>
        <v>#VALUE!</v>
      </c>
      <c r="ADZ3" s="4" t="s">
        <v>159</v>
      </c>
      <c r="AEA3" s="24" t="e">
        <f t="shared" ref="AEA3:AEA28" si="402">ADZ3*0.42</f>
        <v>#VALUE!</v>
      </c>
      <c r="AEB3" s="4" t="s">
        <v>159</v>
      </c>
      <c r="AEC3" s="25" t="e">
        <f t="shared" ref="AEC3:AEC28" si="403">AEB3/2.8</f>
        <v>#VALUE!</v>
      </c>
      <c r="AED3" s="4" t="s">
        <v>159</v>
      </c>
      <c r="AEE3" s="26" t="e">
        <f t="shared" si="2"/>
        <v>#VALUE!</v>
      </c>
    </row>
    <row r="4" spans="1:811" ht="15" x14ac:dyDescent="0.35">
      <c r="A4" s="1" t="s">
        <v>3</v>
      </c>
      <c r="B4" s="4">
        <v>19975</v>
      </c>
      <c r="C4" s="24">
        <f t="shared" si="3"/>
        <v>8389.5</v>
      </c>
      <c r="D4" s="5">
        <v>19.268735919899875</v>
      </c>
      <c r="E4" s="25">
        <f t="shared" si="4"/>
        <v>6.8816913999642413</v>
      </c>
      <c r="F4" s="4">
        <v>384893</v>
      </c>
      <c r="G4" s="26">
        <f t="shared" si="5"/>
        <v>57733.95</v>
      </c>
      <c r="H4" s="4" t="s">
        <v>159</v>
      </c>
      <c r="I4" s="24" t="e">
        <f t="shared" si="6"/>
        <v>#VALUE!</v>
      </c>
      <c r="J4" s="4" t="s">
        <v>159</v>
      </c>
      <c r="K4" s="25" t="e">
        <f t="shared" si="7"/>
        <v>#VALUE!</v>
      </c>
      <c r="L4" s="4" t="s">
        <v>159</v>
      </c>
      <c r="M4" s="26" t="e">
        <f t="shared" si="8"/>
        <v>#VALUE!</v>
      </c>
      <c r="N4" s="4">
        <v>19975</v>
      </c>
      <c r="O4" s="24">
        <f t="shared" si="9"/>
        <v>8389.5</v>
      </c>
      <c r="P4" s="5">
        <v>19.268735919899875</v>
      </c>
      <c r="Q4" s="25">
        <f t="shared" si="10"/>
        <v>6.8816913999642413</v>
      </c>
      <c r="R4" s="4">
        <v>384893</v>
      </c>
      <c r="S4" s="26">
        <f t="shared" si="11"/>
        <v>57733.95</v>
      </c>
      <c r="T4" s="4">
        <v>5501</v>
      </c>
      <c r="U4" s="24">
        <f t="shared" si="12"/>
        <v>2310.42</v>
      </c>
      <c r="V4" s="5">
        <v>19.261952372295948</v>
      </c>
      <c r="W4" s="25">
        <f t="shared" si="13"/>
        <v>6.8792687043914107</v>
      </c>
      <c r="X4" s="4">
        <v>105960</v>
      </c>
      <c r="Y4" s="26">
        <f t="shared" si="14"/>
        <v>15894</v>
      </c>
      <c r="Z4" s="4" t="s">
        <v>159</v>
      </c>
      <c r="AA4" s="24" t="e">
        <f t="shared" si="15"/>
        <v>#VALUE!</v>
      </c>
      <c r="AB4" s="4" t="s">
        <v>159</v>
      </c>
      <c r="AC4" s="25" t="e">
        <f t="shared" si="16"/>
        <v>#VALUE!</v>
      </c>
      <c r="AD4" s="4" t="s">
        <v>159</v>
      </c>
      <c r="AE4" s="26" t="e">
        <f t="shared" si="17"/>
        <v>#VALUE!</v>
      </c>
      <c r="AF4" s="4">
        <v>5501</v>
      </c>
      <c r="AG4" s="24">
        <f t="shared" si="18"/>
        <v>2310.42</v>
      </c>
      <c r="AH4" s="5">
        <v>19.261952372295948</v>
      </c>
      <c r="AI4" s="25">
        <f t="shared" si="19"/>
        <v>6.8792687043914107</v>
      </c>
      <c r="AJ4" s="4">
        <v>105960</v>
      </c>
      <c r="AK4" s="26">
        <f t="shared" si="20"/>
        <v>15894</v>
      </c>
      <c r="AL4" s="4">
        <v>4564</v>
      </c>
      <c r="AM4" s="24">
        <f t="shared" si="21"/>
        <v>1916.8799999999999</v>
      </c>
      <c r="AN4" s="5">
        <v>18.648115687992988</v>
      </c>
      <c r="AO4" s="25">
        <f t="shared" si="22"/>
        <v>6.6600413171403527</v>
      </c>
      <c r="AP4" s="4">
        <v>85110</v>
      </c>
      <c r="AQ4" s="26">
        <f t="shared" si="23"/>
        <v>12766.5</v>
      </c>
      <c r="AR4" s="4" t="s">
        <v>159</v>
      </c>
      <c r="AS4" s="24" t="e">
        <f t="shared" si="24"/>
        <v>#VALUE!</v>
      </c>
      <c r="AT4" s="4" t="s">
        <v>159</v>
      </c>
      <c r="AU4" s="25" t="e">
        <f t="shared" si="25"/>
        <v>#VALUE!</v>
      </c>
      <c r="AV4" s="4" t="s">
        <v>159</v>
      </c>
      <c r="AW4" s="26" t="e">
        <f t="shared" si="26"/>
        <v>#VALUE!</v>
      </c>
      <c r="AX4" s="4">
        <v>4564</v>
      </c>
      <c r="AY4" s="24">
        <f t="shared" si="27"/>
        <v>1916.8799999999999</v>
      </c>
      <c r="AZ4" s="5">
        <v>18.648115687992988</v>
      </c>
      <c r="BA4" s="25">
        <f t="shared" si="28"/>
        <v>6.6600413171403527</v>
      </c>
      <c r="BB4" s="4">
        <v>85110</v>
      </c>
      <c r="BC4" s="26">
        <f t="shared" si="29"/>
        <v>12766.5</v>
      </c>
      <c r="BD4" s="4">
        <v>30383</v>
      </c>
      <c r="BE4" s="24">
        <f t="shared" si="30"/>
        <v>12760.859999999999</v>
      </c>
      <c r="BF4" s="5">
        <v>19.290425566928874</v>
      </c>
      <c r="BG4" s="25">
        <f t="shared" si="31"/>
        <v>6.8894377024745985</v>
      </c>
      <c r="BH4" s="4">
        <v>586101</v>
      </c>
      <c r="BI4" s="26">
        <f t="shared" si="32"/>
        <v>87915.15</v>
      </c>
      <c r="BJ4" s="4" t="s">
        <v>159</v>
      </c>
      <c r="BK4" s="24" t="e">
        <f t="shared" si="33"/>
        <v>#VALUE!</v>
      </c>
      <c r="BL4" s="4" t="s">
        <v>159</v>
      </c>
      <c r="BM4" s="25" t="e">
        <f t="shared" si="34"/>
        <v>#VALUE!</v>
      </c>
      <c r="BN4" s="4" t="s">
        <v>159</v>
      </c>
      <c r="BO4" s="26" t="e">
        <f t="shared" si="35"/>
        <v>#VALUE!</v>
      </c>
      <c r="BP4" s="4">
        <v>30383</v>
      </c>
      <c r="BQ4" s="24">
        <f t="shared" si="36"/>
        <v>12760.859999999999</v>
      </c>
      <c r="BR4" s="5">
        <v>19.290425566928874</v>
      </c>
      <c r="BS4" s="25">
        <f t="shared" si="37"/>
        <v>6.8894377024745985</v>
      </c>
      <c r="BT4" s="4">
        <v>586101</v>
      </c>
      <c r="BU4" s="26">
        <f t="shared" si="38"/>
        <v>87915.15</v>
      </c>
      <c r="BV4" s="4" t="s">
        <v>159</v>
      </c>
      <c r="BW4" s="24" t="e">
        <f t="shared" si="39"/>
        <v>#VALUE!</v>
      </c>
      <c r="BX4" s="4" t="s">
        <v>159</v>
      </c>
      <c r="BY4" s="25" t="e">
        <f t="shared" si="40"/>
        <v>#VALUE!</v>
      </c>
      <c r="BZ4" s="4" t="s">
        <v>159</v>
      </c>
      <c r="CA4" s="26" t="e">
        <f t="shared" si="41"/>
        <v>#VALUE!</v>
      </c>
      <c r="CB4" s="4" t="s">
        <v>159</v>
      </c>
      <c r="CC4" s="24" t="e">
        <f t="shared" si="42"/>
        <v>#VALUE!</v>
      </c>
      <c r="CD4" s="4" t="s">
        <v>159</v>
      </c>
      <c r="CE4" s="25" t="e">
        <f t="shared" si="43"/>
        <v>#VALUE!</v>
      </c>
      <c r="CF4" s="4" t="s">
        <v>159</v>
      </c>
      <c r="CG4" s="26" t="e">
        <f t="shared" si="44"/>
        <v>#VALUE!</v>
      </c>
      <c r="CH4" s="4" t="s">
        <v>159</v>
      </c>
      <c r="CI4" s="24" t="e">
        <f t="shared" si="45"/>
        <v>#VALUE!</v>
      </c>
      <c r="CJ4" s="4" t="s">
        <v>159</v>
      </c>
      <c r="CK4" s="25" t="e">
        <f t="shared" si="46"/>
        <v>#VALUE!</v>
      </c>
      <c r="CL4" s="4" t="s">
        <v>159</v>
      </c>
      <c r="CM4" s="26" t="e">
        <f t="shared" si="47"/>
        <v>#VALUE!</v>
      </c>
      <c r="CN4" s="4" t="s">
        <v>159</v>
      </c>
      <c r="CO4" s="24" t="e">
        <f t="shared" si="48"/>
        <v>#VALUE!</v>
      </c>
      <c r="CP4" s="4" t="s">
        <v>159</v>
      </c>
      <c r="CQ4" s="25" t="e">
        <f t="shared" si="49"/>
        <v>#VALUE!</v>
      </c>
      <c r="CR4" s="4" t="s">
        <v>159</v>
      </c>
      <c r="CS4" s="26" t="e">
        <f t="shared" si="50"/>
        <v>#VALUE!</v>
      </c>
      <c r="CT4" s="4" t="s">
        <v>159</v>
      </c>
      <c r="CU4" s="24" t="e">
        <f t="shared" si="51"/>
        <v>#VALUE!</v>
      </c>
      <c r="CV4" s="4" t="s">
        <v>159</v>
      </c>
      <c r="CW4" s="25" t="e">
        <f t="shared" si="52"/>
        <v>#VALUE!</v>
      </c>
      <c r="CX4" s="4" t="s">
        <v>159</v>
      </c>
      <c r="CY4" s="26" t="e">
        <f t="shared" si="53"/>
        <v>#VALUE!</v>
      </c>
      <c r="CZ4" s="4" t="s">
        <v>159</v>
      </c>
      <c r="DA4" s="24" t="e">
        <f t="shared" si="54"/>
        <v>#VALUE!</v>
      </c>
      <c r="DB4" s="4" t="s">
        <v>159</v>
      </c>
      <c r="DC4" s="25" t="e">
        <f t="shared" si="55"/>
        <v>#VALUE!</v>
      </c>
      <c r="DD4" s="4" t="s">
        <v>159</v>
      </c>
      <c r="DE4" s="26" t="e">
        <f t="shared" si="56"/>
        <v>#VALUE!</v>
      </c>
      <c r="DF4" s="4">
        <v>1232</v>
      </c>
      <c r="DG4" s="24">
        <f t="shared" si="57"/>
        <v>517.43999999999994</v>
      </c>
      <c r="DH4" s="5">
        <v>18.806818181818183</v>
      </c>
      <c r="DI4" s="25">
        <f t="shared" si="58"/>
        <v>6.7167207792207799</v>
      </c>
      <c r="DJ4" s="4">
        <v>23170</v>
      </c>
      <c r="DK4" s="26">
        <f t="shared" si="59"/>
        <v>3475.5</v>
      </c>
      <c r="DL4" s="4" t="s">
        <v>159</v>
      </c>
      <c r="DM4" s="24" t="e">
        <f t="shared" si="60"/>
        <v>#VALUE!</v>
      </c>
      <c r="DN4" s="4" t="s">
        <v>159</v>
      </c>
      <c r="DO4" s="25" t="e">
        <f t="shared" si="61"/>
        <v>#VALUE!</v>
      </c>
      <c r="DP4" s="4" t="s">
        <v>159</v>
      </c>
      <c r="DQ4" s="26" t="e">
        <f t="shared" si="62"/>
        <v>#VALUE!</v>
      </c>
      <c r="DR4" s="4">
        <v>1232</v>
      </c>
      <c r="DS4" s="24">
        <f t="shared" si="63"/>
        <v>517.43999999999994</v>
      </c>
      <c r="DT4" s="5">
        <v>18.806818181818183</v>
      </c>
      <c r="DU4" s="25">
        <f t="shared" si="64"/>
        <v>6.7167207792207799</v>
      </c>
      <c r="DV4" s="4">
        <v>23170</v>
      </c>
      <c r="DW4" s="26">
        <f t="shared" si="65"/>
        <v>3475.5</v>
      </c>
      <c r="DX4" s="4">
        <v>35031</v>
      </c>
      <c r="DY4" s="24">
        <f t="shared" si="66"/>
        <v>14713.019999999999</v>
      </c>
      <c r="DZ4" s="5">
        <v>18.951928292084155</v>
      </c>
      <c r="EA4" s="25">
        <f t="shared" si="67"/>
        <v>6.768545818601484</v>
      </c>
      <c r="EB4" s="4">
        <v>663905</v>
      </c>
      <c r="EC4" s="26">
        <f t="shared" si="68"/>
        <v>99585.75</v>
      </c>
      <c r="ED4" s="4" t="s">
        <v>159</v>
      </c>
      <c r="EE4" s="24" t="e">
        <f t="shared" si="69"/>
        <v>#VALUE!</v>
      </c>
      <c r="EF4" s="4" t="s">
        <v>159</v>
      </c>
      <c r="EG4" s="25" t="e">
        <f t="shared" si="70"/>
        <v>#VALUE!</v>
      </c>
      <c r="EH4" s="4" t="s">
        <v>159</v>
      </c>
      <c r="EI4" s="26" t="e">
        <f t="shared" si="71"/>
        <v>#VALUE!</v>
      </c>
      <c r="EJ4" s="4">
        <v>35031</v>
      </c>
      <c r="EK4" s="24">
        <f t="shared" si="72"/>
        <v>14713.019999999999</v>
      </c>
      <c r="EL4" s="5">
        <v>18.951928292084155</v>
      </c>
      <c r="EM4" s="25">
        <f t="shared" si="73"/>
        <v>6.768545818601484</v>
      </c>
      <c r="EN4" s="4">
        <v>663905</v>
      </c>
      <c r="EO4" s="26">
        <f t="shared" si="74"/>
        <v>99585.75</v>
      </c>
      <c r="EP4" s="4">
        <v>3132</v>
      </c>
      <c r="EQ4" s="24">
        <f t="shared" si="75"/>
        <v>1315.44</v>
      </c>
      <c r="ER4" s="5">
        <v>18.722541507024264</v>
      </c>
      <c r="ES4" s="25">
        <f t="shared" si="76"/>
        <v>6.6866219667943803</v>
      </c>
      <c r="ET4" s="4">
        <v>58639</v>
      </c>
      <c r="EU4" s="26">
        <f t="shared" si="77"/>
        <v>8795.85</v>
      </c>
      <c r="EV4" s="4" t="s">
        <v>159</v>
      </c>
      <c r="EW4" s="24" t="e">
        <f t="shared" si="78"/>
        <v>#VALUE!</v>
      </c>
      <c r="EX4" s="4" t="s">
        <v>159</v>
      </c>
      <c r="EY4" s="25" t="e">
        <f t="shared" si="79"/>
        <v>#VALUE!</v>
      </c>
      <c r="EZ4" s="4" t="s">
        <v>159</v>
      </c>
      <c r="FA4" s="26" t="e">
        <f t="shared" si="80"/>
        <v>#VALUE!</v>
      </c>
      <c r="FB4" s="4">
        <v>3132</v>
      </c>
      <c r="FC4" s="24">
        <f t="shared" si="81"/>
        <v>1315.44</v>
      </c>
      <c r="FD4" s="5">
        <v>18.722541507024264</v>
      </c>
      <c r="FE4" s="25">
        <f t="shared" si="82"/>
        <v>6.6866219667943803</v>
      </c>
      <c r="FF4" s="4">
        <v>58639</v>
      </c>
      <c r="FG4" s="26">
        <f t="shared" si="83"/>
        <v>8795.85</v>
      </c>
      <c r="FH4" s="8">
        <v>43801</v>
      </c>
      <c r="FI4" s="24">
        <f t="shared" si="84"/>
        <v>18396.419999999998</v>
      </c>
      <c r="FJ4" s="9">
        <v>19.631720736969477</v>
      </c>
      <c r="FK4" s="25">
        <f t="shared" si="85"/>
        <v>7.0113288346319562</v>
      </c>
      <c r="FL4" s="8">
        <v>859889</v>
      </c>
      <c r="FM4" s="26">
        <f t="shared" si="86"/>
        <v>128983.34999999999</v>
      </c>
      <c r="FN4" s="4" t="s">
        <v>159</v>
      </c>
      <c r="FO4" s="24" t="e">
        <f t="shared" si="87"/>
        <v>#VALUE!</v>
      </c>
      <c r="FP4" s="4" t="s">
        <v>159</v>
      </c>
      <c r="FQ4" s="25" t="e">
        <f t="shared" si="88"/>
        <v>#VALUE!</v>
      </c>
      <c r="FR4" s="4" t="s">
        <v>159</v>
      </c>
      <c r="FS4" s="26" t="e">
        <f t="shared" si="89"/>
        <v>#VALUE!</v>
      </c>
      <c r="FT4" s="8">
        <v>43801</v>
      </c>
      <c r="FU4" s="24">
        <f t="shared" si="90"/>
        <v>18396.419999999998</v>
      </c>
      <c r="FV4" s="9">
        <v>19.631720736969477</v>
      </c>
      <c r="FW4" s="25">
        <f t="shared" si="91"/>
        <v>7.0113288346319562</v>
      </c>
      <c r="FX4" s="8">
        <v>859889</v>
      </c>
      <c r="FY4" s="26">
        <f t="shared" si="92"/>
        <v>128983.34999999999</v>
      </c>
      <c r="FZ4" s="4" t="s">
        <v>159</v>
      </c>
      <c r="GA4" s="24" t="e">
        <f t="shared" si="93"/>
        <v>#VALUE!</v>
      </c>
      <c r="GB4" s="4" t="s">
        <v>159</v>
      </c>
      <c r="GC4" s="25" t="e">
        <f t="shared" si="94"/>
        <v>#VALUE!</v>
      </c>
      <c r="GD4" s="4" t="s">
        <v>159</v>
      </c>
      <c r="GE4" s="26" t="e">
        <f t="shared" si="95"/>
        <v>#VALUE!</v>
      </c>
      <c r="GF4" s="4" t="s">
        <v>159</v>
      </c>
      <c r="GG4" s="24" t="e">
        <f t="shared" si="96"/>
        <v>#VALUE!</v>
      </c>
      <c r="GH4" s="4" t="s">
        <v>159</v>
      </c>
      <c r="GI4" s="25" t="e">
        <f t="shared" si="97"/>
        <v>#VALUE!</v>
      </c>
      <c r="GJ4" s="4" t="s">
        <v>159</v>
      </c>
      <c r="GK4" s="26" t="e">
        <f t="shared" si="98"/>
        <v>#VALUE!</v>
      </c>
      <c r="GL4" s="4" t="s">
        <v>159</v>
      </c>
      <c r="GM4" s="24" t="e">
        <f t="shared" si="99"/>
        <v>#VALUE!</v>
      </c>
      <c r="GN4" s="4" t="s">
        <v>159</v>
      </c>
      <c r="GO4" s="25" t="e">
        <f t="shared" si="100"/>
        <v>#VALUE!</v>
      </c>
      <c r="GP4" s="4" t="s">
        <v>159</v>
      </c>
      <c r="GQ4" s="26" t="e">
        <f t="shared" si="101"/>
        <v>#VALUE!</v>
      </c>
      <c r="GR4" s="4" t="s">
        <v>159</v>
      </c>
      <c r="GS4" s="24" t="e">
        <f t="shared" si="102"/>
        <v>#VALUE!</v>
      </c>
      <c r="GT4" s="4" t="s">
        <v>159</v>
      </c>
      <c r="GU4" s="25" t="e">
        <f t="shared" si="103"/>
        <v>#VALUE!</v>
      </c>
      <c r="GV4" s="4" t="s">
        <v>159</v>
      </c>
      <c r="GW4" s="26" t="e">
        <f t="shared" si="104"/>
        <v>#VALUE!</v>
      </c>
      <c r="GX4" s="4" t="s">
        <v>159</v>
      </c>
      <c r="GY4" s="24" t="e">
        <f t="shared" si="105"/>
        <v>#VALUE!</v>
      </c>
      <c r="GZ4" s="4" t="s">
        <v>159</v>
      </c>
      <c r="HA4" s="25" t="e">
        <f t="shared" si="106"/>
        <v>#VALUE!</v>
      </c>
      <c r="HB4" s="4" t="s">
        <v>159</v>
      </c>
      <c r="HC4" s="26" t="e">
        <f t="shared" si="107"/>
        <v>#VALUE!</v>
      </c>
      <c r="HD4" s="4" t="s">
        <v>159</v>
      </c>
      <c r="HE4" s="24" t="e">
        <f t="shared" si="108"/>
        <v>#VALUE!</v>
      </c>
      <c r="HF4" s="4" t="s">
        <v>159</v>
      </c>
      <c r="HG4" s="25" t="e">
        <f t="shared" si="109"/>
        <v>#VALUE!</v>
      </c>
      <c r="HH4" s="4" t="s">
        <v>159</v>
      </c>
      <c r="HI4" s="26" t="e">
        <f t="shared" si="110"/>
        <v>#VALUE!</v>
      </c>
      <c r="HJ4" s="4" t="s">
        <v>159</v>
      </c>
      <c r="HK4" s="24" t="e">
        <f t="shared" si="111"/>
        <v>#VALUE!</v>
      </c>
      <c r="HL4" s="4" t="s">
        <v>159</v>
      </c>
      <c r="HM4" s="25" t="e">
        <f t="shared" si="112"/>
        <v>#VALUE!</v>
      </c>
      <c r="HN4" s="4" t="s">
        <v>159</v>
      </c>
      <c r="HO4" s="26" t="e">
        <f t="shared" si="113"/>
        <v>#VALUE!</v>
      </c>
      <c r="HP4" s="4" t="s">
        <v>159</v>
      </c>
      <c r="HQ4" s="24" t="e">
        <f t="shared" si="114"/>
        <v>#VALUE!</v>
      </c>
      <c r="HR4" s="4" t="s">
        <v>159</v>
      </c>
      <c r="HS4" s="25" t="e">
        <f t="shared" si="115"/>
        <v>#VALUE!</v>
      </c>
      <c r="HT4" s="4" t="s">
        <v>159</v>
      </c>
      <c r="HU4" s="26" t="e">
        <f t="shared" si="116"/>
        <v>#VALUE!</v>
      </c>
      <c r="HV4" s="4" t="s">
        <v>159</v>
      </c>
      <c r="HW4" s="24" t="e">
        <f t="shared" si="117"/>
        <v>#VALUE!</v>
      </c>
      <c r="HX4" s="4" t="s">
        <v>159</v>
      </c>
      <c r="HY4" s="25" t="e">
        <f t="shared" si="118"/>
        <v>#VALUE!</v>
      </c>
      <c r="HZ4" s="4" t="s">
        <v>159</v>
      </c>
      <c r="IA4" s="26" t="e">
        <f t="shared" si="119"/>
        <v>#VALUE!</v>
      </c>
      <c r="IB4" s="8">
        <v>1029</v>
      </c>
      <c r="IC4" s="24">
        <f t="shared" si="120"/>
        <v>432.18</v>
      </c>
      <c r="ID4" s="9">
        <v>19.275996112730805</v>
      </c>
      <c r="IE4" s="25">
        <f t="shared" si="121"/>
        <v>6.8842843259752877</v>
      </c>
      <c r="IF4" s="8">
        <v>19835</v>
      </c>
      <c r="IG4" s="26">
        <f t="shared" si="122"/>
        <v>2975.25</v>
      </c>
      <c r="IH4" s="4" t="s">
        <v>159</v>
      </c>
      <c r="II4" s="24" t="e">
        <f t="shared" si="123"/>
        <v>#VALUE!</v>
      </c>
      <c r="IJ4" s="4" t="s">
        <v>159</v>
      </c>
      <c r="IK4" s="25" t="e">
        <f t="shared" si="124"/>
        <v>#VALUE!</v>
      </c>
      <c r="IL4" s="4" t="s">
        <v>159</v>
      </c>
      <c r="IM4" s="26" t="e">
        <f t="shared" si="125"/>
        <v>#VALUE!</v>
      </c>
      <c r="IN4" s="8">
        <v>1029</v>
      </c>
      <c r="IO4" s="24">
        <f t="shared" si="126"/>
        <v>432.18</v>
      </c>
      <c r="IP4" s="9">
        <v>19.275996112730805</v>
      </c>
      <c r="IQ4" s="25">
        <f t="shared" si="127"/>
        <v>6.8842843259752877</v>
      </c>
      <c r="IR4" s="8">
        <v>19835</v>
      </c>
      <c r="IS4" s="26">
        <f t="shared" si="128"/>
        <v>2975.25</v>
      </c>
      <c r="IT4" s="8">
        <v>917</v>
      </c>
      <c r="IU4" s="24">
        <f t="shared" si="129"/>
        <v>385.14</v>
      </c>
      <c r="IV4" s="9">
        <v>19.288985823336969</v>
      </c>
      <c r="IW4" s="25">
        <f t="shared" si="130"/>
        <v>6.8889235083346323</v>
      </c>
      <c r="IX4" s="8">
        <v>17688</v>
      </c>
      <c r="IY4" s="26">
        <f t="shared" si="131"/>
        <v>2653.2</v>
      </c>
      <c r="IZ4" s="4" t="s">
        <v>159</v>
      </c>
      <c r="JA4" s="24" t="e">
        <f t="shared" si="132"/>
        <v>#VALUE!</v>
      </c>
      <c r="JB4" s="4" t="s">
        <v>159</v>
      </c>
      <c r="JC4" s="25" t="e">
        <f t="shared" si="133"/>
        <v>#VALUE!</v>
      </c>
      <c r="JD4" s="4" t="s">
        <v>159</v>
      </c>
      <c r="JE4" s="26" t="e">
        <f t="shared" si="134"/>
        <v>#VALUE!</v>
      </c>
      <c r="JF4" s="8">
        <v>917</v>
      </c>
      <c r="JG4" s="24">
        <f t="shared" si="135"/>
        <v>385.14</v>
      </c>
      <c r="JH4" s="9">
        <v>19.288985823336969</v>
      </c>
      <c r="JI4" s="25">
        <f t="shared" si="136"/>
        <v>6.8889235083346323</v>
      </c>
      <c r="JJ4" s="8">
        <v>17688</v>
      </c>
      <c r="JK4" s="26">
        <f t="shared" si="137"/>
        <v>2653.2</v>
      </c>
      <c r="JL4" s="4" t="s">
        <v>159</v>
      </c>
      <c r="JM4" s="24" t="e">
        <f t="shared" si="138"/>
        <v>#VALUE!</v>
      </c>
      <c r="JN4" s="4" t="s">
        <v>159</v>
      </c>
      <c r="JO4" s="25" t="e">
        <f t="shared" si="139"/>
        <v>#VALUE!</v>
      </c>
      <c r="JP4" s="4" t="s">
        <v>159</v>
      </c>
      <c r="JQ4" s="26" t="e">
        <f t="shared" si="140"/>
        <v>#VALUE!</v>
      </c>
      <c r="JR4" s="4" t="s">
        <v>159</v>
      </c>
      <c r="JS4" s="24" t="e">
        <f t="shared" si="141"/>
        <v>#VALUE!</v>
      </c>
      <c r="JT4" s="4" t="s">
        <v>159</v>
      </c>
      <c r="JU4" s="25" t="e">
        <f t="shared" si="142"/>
        <v>#VALUE!</v>
      </c>
      <c r="JV4" s="4" t="s">
        <v>159</v>
      </c>
      <c r="JW4" s="26" t="e">
        <f t="shared" si="143"/>
        <v>#VALUE!</v>
      </c>
      <c r="JX4" s="4" t="s">
        <v>159</v>
      </c>
      <c r="JY4" s="24" t="e">
        <f t="shared" si="144"/>
        <v>#VALUE!</v>
      </c>
      <c r="JZ4" s="4" t="s">
        <v>159</v>
      </c>
      <c r="KA4" s="25" t="e">
        <f t="shared" si="145"/>
        <v>#VALUE!</v>
      </c>
      <c r="KB4" s="4" t="s">
        <v>159</v>
      </c>
      <c r="KC4" s="26" t="e">
        <f t="shared" si="146"/>
        <v>#VALUE!</v>
      </c>
      <c r="KD4" s="4" t="s">
        <v>159</v>
      </c>
      <c r="KE4" s="24" t="e">
        <f t="shared" si="147"/>
        <v>#VALUE!</v>
      </c>
      <c r="KF4" s="4" t="s">
        <v>159</v>
      </c>
      <c r="KG4" s="25" t="e">
        <f t="shared" si="148"/>
        <v>#VALUE!</v>
      </c>
      <c r="KH4" s="4" t="s">
        <v>159</v>
      </c>
      <c r="KI4" s="26" t="e">
        <f t="shared" si="149"/>
        <v>#VALUE!</v>
      </c>
      <c r="KJ4" s="4" t="s">
        <v>159</v>
      </c>
      <c r="KK4" s="24" t="e">
        <f t="shared" si="150"/>
        <v>#VALUE!</v>
      </c>
      <c r="KL4" s="4" t="s">
        <v>159</v>
      </c>
      <c r="KM4" s="25" t="e">
        <f t="shared" si="151"/>
        <v>#VALUE!</v>
      </c>
      <c r="KN4" s="4" t="s">
        <v>159</v>
      </c>
      <c r="KO4" s="26" t="e">
        <f t="shared" si="152"/>
        <v>#VALUE!</v>
      </c>
      <c r="KP4" s="4" t="s">
        <v>159</v>
      </c>
      <c r="KQ4" s="24" t="e">
        <f t="shared" si="153"/>
        <v>#VALUE!</v>
      </c>
      <c r="KR4" s="4" t="s">
        <v>159</v>
      </c>
      <c r="KS4" s="25" t="e">
        <f t="shared" si="154"/>
        <v>#VALUE!</v>
      </c>
      <c r="KT4" s="4" t="s">
        <v>159</v>
      </c>
      <c r="KU4" s="26" t="e">
        <f t="shared" si="155"/>
        <v>#VALUE!</v>
      </c>
      <c r="KV4" s="4" t="s">
        <v>159</v>
      </c>
      <c r="KW4" s="24" t="e">
        <f t="shared" si="156"/>
        <v>#VALUE!</v>
      </c>
      <c r="KX4" s="4" t="s">
        <v>159</v>
      </c>
      <c r="KY4" s="25" t="e">
        <f t="shared" si="157"/>
        <v>#VALUE!</v>
      </c>
      <c r="KZ4" s="4" t="s">
        <v>159</v>
      </c>
      <c r="LA4" s="26" t="e">
        <f t="shared" si="158"/>
        <v>#VALUE!</v>
      </c>
      <c r="LB4" s="4" t="s">
        <v>159</v>
      </c>
      <c r="LC4" s="24" t="e">
        <f t="shared" si="159"/>
        <v>#VALUE!</v>
      </c>
      <c r="LD4" s="4" t="s">
        <v>159</v>
      </c>
      <c r="LE4" s="25" t="e">
        <f t="shared" si="160"/>
        <v>#VALUE!</v>
      </c>
      <c r="LF4" s="4" t="s">
        <v>159</v>
      </c>
      <c r="LG4" s="26" t="e">
        <f t="shared" si="161"/>
        <v>#VALUE!</v>
      </c>
      <c r="LH4" s="4" t="s">
        <v>159</v>
      </c>
      <c r="LI4" s="24" t="e">
        <f t="shared" si="162"/>
        <v>#VALUE!</v>
      </c>
      <c r="LJ4" s="4" t="s">
        <v>159</v>
      </c>
      <c r="LK4" s="25" t="e">
        <f t="shared" si="163"/>
        <v>#VALUE!</v>
      </c>
      <c r="LL4" s="4" t="s">
        <v>159</v>
      </c>
      <c r="LM4" s="26" t="e">
        <f t="shared" si="164"/>
        <v>#VALUE!</v>
      </c>
      <c r="LN4" s="4" t="s">
        <v>159</v>
      </c>
      <c r="LO4" s="24" t="e">
        <f t="shared" si="165"/>
        <v>#VALUE!</v>
      </c>
      <c r="LP4" s="4" t="s">
        <v>159</v>
      </c>
      <c r="LQ4" s="25" t="e">
        <f t="shared" si="166"/>
        <v>#VALUE!</v>
      </c>
      <c r="LR4" s="4" t="s">
        <v>159</v>
      </c>
      <c r="LS4" s="26" t="e">
        <f t="shared" si="167"/>
        <v>#VALUE!</v>
      </c>
      <c r="LT4" s="4" t="s">
        <v>159</v>
      </c>
      <c r="LU4" s="24" t="e">
        <f t="shared" si="168"/>
        <v>#VALUE!</v>
      </c>
      <c r="LV4" s="4" t="s">
        <v>159</v>
      </c>
      <c r="LW4" s="25" t="e">
        <f t="shared" si="169"/>
        <v>#VALUE!</v>
      </c>
      <c r="LX4" s="4" t="s">
        <v>159</v>
      </c>
      <c r="LY4" s="26" t="e">
        <f t="shared" si="170"/>
        <v>#VALUE!</v>
      </c>
      <c r="LZ4" s="4" t="s">
        <v>159</v>
      </c>
      <c r="MA4" s="24" t="e">
        <f t="shared" si="171"/>
        <v>#VALUE!</v>
      </c>
      <c r="MB4" s="4" t="s">
        <v>159</v>
      </c>
      <c r="MC4" s="25" t="e">
        <f t="shared" si="172"/>
        <v>#VALUE!</v>
      </c>
      <c r="MD4" s="4" t="s">
        <v>159</v>
      </c>
      <c r="ME4" s="26" t="e">
        <f t="shared" si="173"/>
        <v>#VALUE!</v>
      </c>
      <c r="MF4" s="4" t="s">
        <v>159</v>
      </c>
      <c r="MG4" s="24" t="e">
        <f t="shared" si="174"/>
        <v>#VALUE!</v>
      </c>
      <c r="MH4" s="4" t="s">
        <v>159</v>
      </c>
      <c r="MI4" s="25" t="e">
        <f t="shared" si="175"/>
        <v>#VALUE!</v>
      </c>
      <c r="MJ4" s="4" t="s">
        <v>159</v>
      </c>
      <c r="MK4" s="26" t="e">
        <f t="shared" si="176"/>
        <v>#VALUE!</v>
      </c>
      <c r="ML4" s="4" t="s">
        <v>159</v>
      </c>
      <c r="MM4" s="24" t="e">
        <f t="shared" si="177"/>
        <v>#VALUE!</v>
      </c>
      <c r="MN4" s="4" t="s">
        <v>159</v>
      </c>
      <c r="MO4" s="25" t="e">
        <f t="shared" si="178"/>
        <v>#VALUE!</v>
      </c>
      <c r="MP4" s="4" t="s">
        <v>159</v>
      </c>
      <c r="MQ4" s="26" t="e">
        <f t="shared" si="179"/>
        <v>#VALUE!</v>
      </c>
      <c r="MR4" s="4" t="s">
        <v>159</v>
      </c>
      <c r="MS4" s="24" t="e">
        <f t="shared" si="180"/>
        <v>#VALUE!</v>
      </c>
      <c r="MT4" s="4" t="s">
        <v>159</v>
      </c>
      <c r="MU4" s="25" t="e">
        <f t="shared" si="181"/>
        <v>#VALUE!</v>
      </c>
      <c r="MV4" s="4" t="s">
        <v>159</v>
      </c>
      <c r="MW4" s="26" t="e">
        <f t="shared" si="182"/>
        <v>#VALUE!</v>
      </c>
      <c r="MX4" s="4" t="s">
        <v>159</v>
      </c>
      <c r="MY4" s="24" t="e">
        <f t="shared" si="183"/>
        <v>#VALUE!</v>
      </c>
      <c r="MZ4" s="4" t="s">
        <v>159</v>
      </c>
      <c r="NA4" s="25" t="e">
        <f t="shared" si="184"/>
        <v>#VALUE!</v>
      </c>
      <c r="NB4" s="4" t="s">
        <v>159</v>
      </c>
      <c r="NC4" s="26" t="e">
        <f t="shared" si="185"/>
        <v>#VALUE!</v>
      </c>
      <c r="ND4" s="4" t="s">
        <v>159</v>
      </c>
      <c r="NE4" s="24" t="e">
        <f t="shared" si="186"/>
        <v>#VALUE!</v>
      </c>
      <c r="NF4" s="4" t="s">
        <v>159</v>
      </c>
      <c r="NG4" s="25" t="e">
        <f t="shared" si="187"/>
        <v>#VALUE!</v>
      </c>
      <c r="NH4" s="4" t="s">
        <v>159</v>
      </c>
      <c r="NI4" s="26" t="e">
        <f t="shared" si="188"/>
        <v>#VALUE!</v>
      </c>
      <c r="NJ4" s="4" t="s">
        <v>159</v>
      </c>
      <c r="NK4" s="24" t="e">
        <f t="shared" si="189"/>
        <v>#VALUE!</v>
      </c>
      <c r="NL4" s="4" t="s">
        <v>159</v>
      </c>
      <c r="NM4" s="25" t="e">
        <f t="shared" si="190"/>
        <v>#VALUE!</v>
      </c>
      <c r="NN4" s="4" t="s">
        <v>159</v>
      </c>
      <c r="NO4" s="26" t="e">
        <f t="shared" si="191"/>
        <v>#VALUE!</v>
      </c>
      <c r="NP4" s="4" t="s">
        <v>159</v>
      </c>
      <c r="NQ4" s="24" t="e">
        <f t="shared" si="192"/>
        <v>#VALUE!</v>
      </c>
      <c r="NR4" s="4" t="s">
        <v>159</v>
      </c>
      <c r="NS4" s="25" t="e">
        <f t="shared" si="193"/>
        <v>#VALUE!</v>
      </c>
      <c r="NT4" s="4" t="s">
        <v>159</v>
      </c>
      <c r="NU4" s="26" t="e">
        <f t="shared" si="194"/>
        <v>#VALUE!</v>
      </c>
      <c r="NV4" s="4" t="s">
        <v>159</v>
      </c>
      <c r="NW4" s="24" t="e">
        <f t="shared" si="195"/>
        <v>#VALUE!</v>
      </c>
      <c r="NX4" s="4" t="s">
        <v>159</v>
      </c>
      <c r="NY4" s="25" t="e">
        <f t="shared" si="196"/>
        <v>#VALUE!</v>
      </c>
      <c r="NZ4" s="4" t="s">
        <v>159</v>
      </c>
      <c r="OA4" s="26" t="e">
        <f t="shared" si="197"/>
        <v>#VALUE!</v>
      </c>
      <c r="OB4" s="4" t="s">
        <v>159</v>
      </c>
      <c r="OC4" s="24" t="e">
        <f t="shared" si="198"/>
        <v>#VALUE!</v>
      </c>
      <c r="OD4" s="4" t="s">
        <v>159</v>
      </c>
      <c r="OE4" s="25" t="e">
        <f t="shared" si="199"/>
        <v>#VALUE!</v>
      </c>
      <c r="OF4" s="4" t="s">
        <v>159</v>
      </c>
      <c r="OG4" s="26" t="e">
        <f t="shared" si="200"/>
        <v>#VALUE!</v>
      </c>
      <c r="OH4" s="4" t="s">
        <v>159</v>
      </c>
      <c r="OI4" s="24" t="e">
        <f t="shared" si="201"/>
        <v>#VALUE!</v>
      </c>
      <c r="OJ4" s="4" t="s">
        <v>159</v>
      </c>
      <c r="OK4" s="25" t="e">
        <f t="shared" si="202"/>
        <v>#VALUE!</v>
      </c>
      <c r="OL4" s="4" t="s">
        <v>159</v>
      </c>
      <c r="OM4" s="26" t="e">
        <f t="shared" si="203"/>
        <v>#VALUE!</v>
      </c>
      <c r="ON4" s="4" t="s">
        <v>159</v>
      </c>
      <c r="OO4" s="24" t="e">
        <f t="shared" si="204"/>
        <v>#VALUE!</v>
      </c>
      <c r="OP4" s="4" t="s">
        <v>159</v>
      </c>
      <c r="OQ4" s="25" t="e">
        <f t="shared" si="205"/>
        <v>#VALUE!</v>
      </c>
      <c r="OR4" s="4" t="s">
        <v>159</v>
      </c>
      <c r="OS4" s="26" t="e">
        <f t="shared" si="206"/>
        <v>#VALUE!</v>
      </c>
      <c r="OT4" s="4" t="s">
        <v>159</v>
      </c>
      <c r="OU4" s="24" t="e">
        <f t="shared" si="207"/>
        <v>#VALUE!</v>
      </c>
      <c r="OV4" s="4" t="s">
        <v>159</v>
      </c>
      <c r="OW4" s="25" t="e">
        <f t="shared" si="208"/>
        <v>#VALUE!</v>
      </c>
      <c r="OX4" s="4" t="s">
        <v>159</v>
      </c>
      <c r="OY4" s="26" t="e">
        <f t="shared" si="209"/>
        <v>#VALUE!</v>
      </c>
      <c r="OZ4" s="4" t="s">
        <v>159</v>
      </c>
      <c r="PA4" s="24" t="e">
        <f t="shared" si="210"/>
        <v>#VALUE!</v>
      </c>
      <c r="PB4" s="4" t="s">
        <v>159</v>
      </c>
      <c r="PC4" s="25" t="e">
        <f t="shared" si="211"/>
        <v>#VALUE!</v>
      </c>
      <c r="PD4" s="4" t="s">
        <v>159</v>
      </c>
      <c r="PE4" s="26" t="e">
        <f t="shared" si="212"/>
        <v>#VALUE!</v>
      </c>
      <c r="PF4" s="4" t="s">
        <v>159</v>
      </c>
      <c r="PG4" s="24" t="e">
        <f t="shared" si="213"/>
        <v>#VALUE!</v>
      </c>
      <c r="PH4" s="4" t="s">
        <v>159</v>
      </c>
      <c r="PI4" s="25" t="e">
        <f t="shared" si="214"/>
        <v>#VALUE!</v>
      </c>
      <c r="PJ4" s="4" t="s">
        <v>159</v>
      </c>
      <c r="PK4" s="26" t="e">
        <f t="shared" si="215"/>
        <v>#VALUE!</v>
      </c>
      <c r="PL4" s="4" t="s">
        <v>159</v>
      </c>
      <c r="PM4" s="24" t="e">
        <f t="shared" si="216"/>
        <v>#VALUE!</v>
      </c>
      <c r="PN4" s="4" t="s">
        <v>159</v>
      </c>
      <c r="PO4" s="25" t="e">
        <f t="shared" si="217"/>
        <v>#VALUE!</v>
      </c>
      <c r="PP4" s="4" t="s">
        <v>159</v>
      </c>
      <c r="PQ4" s="26" t="e">
        <f t="shared" si="218"/>
        <v>#VALUE!</v>
      </c>
      <c r="PR4" s="4" t="s">
        <v>159</v>
      </c>
      <c r="PS4" s="24" t="e">
        <f t="shared" si="219"/>
        <v>#VALUE!</v>
      </c>
      <c r="PT4" s="4" t="s">
        <v>159</v>
      </c>
      <c r="PU4" s="25" t="e">
        <f t="shared" si="220"/>
        <v>#VALUE!</v>
      </c>
      <c r="PV4" s="4" t="s">
        <v>159</v>
      </c>
      <c r="PW4" s="26" t="e">
        <f t="shared" si="221"/>
        <v>#VALUE!</v>
      </c>
      <c r="PX4" s="4" t="s">
        <v>159</v>
      </c>
      <c r="PY4" s="24" t="e">
        <f t="shared" si="222"/>
        <v>#VALUE!</v>
      </c>
      <c r="PZ4" s="4" t="s">
        <v>159</v>
      </c>
      <c r="QA4" s="25" t="e">
        <f t="shared" si="223"/>
        <v>#VALUE!</v>
      </c>
      <c r="QB4" s="4" t="s">
        <v>159</v>
      </c>
      <c r="QC4" s="26" t="e">
        <f t="shared" si="224"/>
        <v>#VALUE!</v>
      </c>
      <c r="QD4" s="4" t="s">
        <v>159</v>
      </c>
      <c r="QE4" s="24" t="e">
        <f t="shared" si="225"/>
        <v>#VALUE!</v>
      </c>
      <c r="QF4" s="4" t="s">
        <v>159</v>
      </c>
      <c r="QG4" s="25" t="e">
        <f t="shared" si="226"/>
        <v>#VALUE!</v>
      </c>
      <c r="QH4" s="4" t="s">
        <v>159</v>
      </c>
      <c r="QI4" s="26" t="e">
        <f t="shared" si="227"/>
        <v>#VALUE!</v>
      </c>
      <c r="QJ4" s="4" t="s">
        <v>159</v>
      </c>
      <c r="QK4" s="24" t="e">
        <f t="shared" si="228"/>
        <v>#VALUE!</v>
      </c>
      <c r="QL4" s="4" t="s">
        <v>159</v>
      </c>
      <c r="QM4" s="25" t="e">
        <f t="shared" si="229"/>
        <v>#VALUE!</v>
      </c>
      <c r="QN4" s="4" t="s">
        <v>159</v>
      </c>
      <c r="QO4" s="26" t="e">
        <f t="shared" si="230"/>
        <v>#VALUE!</v>
      </c>
      <c r="QP4" s="4" t="s">
        <v>159</v>
      </c>
      <c r="QQ4" s="24" t="e">
        <f t="shared" si="231"/>
        <v>#VALUE!</v>
      </c>
      <c r="QR4" s="4" t="s">
        <v>159</v>
      </c>
      <c r="QS4" s="25" t="e">
        <f t="shared" si="232"/>
        <v>#VALUE!</v>
      </c>
      <c r="QT4" s="4" t="s">
        <v>159</v>
      </c>
      <c r="QU4" s="26" t="e">
        <f t="shared" si="233"/>
        <v>#VALUE!</v>
      </c>
      <c r="QV4" s="4" t="s">
        <v>159</v>
      </c>
      <c r="QW4" s="24" t="e">
        <f t="shared" si="234"/>
        <v>#VALUE!</v>
      </c>
      <c r="QX4" s="4" t="s">
        <v>159</v>
      </c>
      <c r="QY4" s="25" t="e">
        <f t="shared" si="235"/>
        <v>#VALUE!</v>
      </c>
      <c r="QZ4" s="4" t="s">
        <v>159</v>
      </c>
      <c r="RA4" s="26" t="e">
        <f t="shared" si="236"/>
        <v>#VALUE!</v>
      </c>
      <c r="RB4" s="4" t="s">
        <v>159</v>
      </c>
      <c r="RC4" s="24" t="e">
        <f t="shared" si="237"/>
        <v>#VALUE!</v>
      </c>
      <c r="RD4" s="4" t="s">
        <v>159</v>
      </c>
      <c r="RE4" s="25" t="e">
        <f t="shared" si="238"/>
        <v>#VALUE!</v>
      </c>
      <c r="RF4" s="4" t="s">
        <v>159</v>
      </c>
      <c r="RG4" s="26" t="e">
        <f t="shared" si="239"/>
        <v>#VALUE!</v>
      </c>
      <c r="RH4" s="4" t="s">
        <v>159</v>
      </c>
      <c r="RI4" s="24" t="e">
        <f t="shared" si="240"/>
        <v>#VALUE!</v>
      </c>
      <c r="RJ4" s="4" t="s">
        <v>159</v>
      </c>
      <c r="RK4" s="25" t="e">
        <f t="shared" si="241"/>
        <v>#VALUE!</v>
      </c>
      <c r="RL4" s="4" t="s">
        <v>159</v>
      </c>
      <c r="RM4" s="26" t="e">
        <f t="shared" si="242"/>
        <v>#VALUE!</v>
      </c>
      <c r="RN4" s="4" t="s">
        <v>159</v>
      </c>
      <c r="RO4" s="24" t="e">
        <f t="shared" si="243"/>
        <v>#VALUE!</v>
      </c>
      <c r="RP4" s="4" t="s">
        <v>159</v>
      </c>
      <c r="RQ4" s="25" t="e">
        <f t="shared" si="244"/>
        <v>#VALUE!</v>
      </c>
      <c r="RR4" s="4" t="s">
        <v>159</v>
      </c>
      <c r="RS4" s="26" t="e">
        <f t="shared" si="245"/>
        <v>#VALUE!</v>
      </c>
      <c r="RT4" s="4" t="s">
        <v>159</v>
      </c>
      <c r="RU4" s="24" t="e">
        <f t="shared" si="246"/>
        <v>#VALUE!</v>
      </c>
      <c r="RV4" s="4" t="s">
        <v>159</v>
      </c>
      <c r="RW4" s="25" t="e">
        <f t="shared" si="247"/>
        <v>#VALUE!</v>
      </c>
      <c r="RX4" s="4" t="s">
        <v>159</v>
      </c>
      <c r="RY4" s="26" t="e">
        <f t="shared" si="248"/>
        <v>#VALUE!</v>
      </c>
      <c r="RZ4" s="4" t="s">
        <v>159</v>
      </c>
      <c r="SA4" s="24" t="e">
        <f t="shared" si="249"/>
        <v>#VALUE!</v>
      </c>
      <c r="SB4" s="4" t="s">
        <v>159</v>
      </c>
      <c r="SC4" s="25" t="e">
        <f t="shared" si="250"/>
        <v>#VALUE!</v>
      </c>
      <c r="SD4" s="4" t="s">
        <v>159</v>
      </c>
      <c r="SE4" s="26" t="e">
        <f t="shared" si="251"/>
        <v>#VALUE!</v>
      </c>
      <c r="SF4" s="4" t="s">
        <v>159</v>
      </c>
      <c r="SG4" s="24" t="e">
        <f t="shared" si="252"/>
        <v>#VALUE!</v>
      </c>
      <c r="SH4" s="4" t="s">
        <v>159</v>
      </c>
      <c r="SI4" s="25" t="e">
        <f t="shared" si="253"/>
        <v>#VALUE!</v>
      </c>
      <c r="SJ4" s="4" t="s">
        <v>159</v>
      </c>
      <c r="SK4" s="26" t="e">
        <f t="shared" si="254"/>
        <v>#VALUE!</v>
      </c>
      <c r="SL4" s="4" t="s">
        <v>159</v>
      </c>
      <c r="SM4" s="24" t="e">
        <f t="shared" si="255"/>
        <v>#VALUE!</v>
      </c>
      <c r="SN4" s="4" t="s">
        <v>159</v>
      </c>
      <c r="SO4" s="25" t="e">
        <f t="shared" si="256"/>
        <v>#VALUE!</v>
      </c>
      <c r="SP4" s="4" t="s">
        <v>159</v>
      </c>
      <c r="SQ4" s="26" t="e">
        <f t="shared" si="257"/>
        <v>#VALUE!</v>
      </c>
      <c r="SR4" s="4" t="s">
        <v>159</v>
      </c>
      <c r="SS4" s="24" t="e">
        <f t="shared" si="258"/>
        <v>#VALUE!</v>
      </c>
      <c r="ST4" s="4" t="s">
        <v>159</v>
      </c>
      <c r="SU4" s="25" t="e">
        <f t="shared" si="259"/>
        <v>#VALUE!</v>
      </c>
      <c r="SV4" s="4" t="s">
        <v>159</v>
      </c>
      <c r="SW4" s="26" t="e">
        <f t="shared" si="260"/>
        <v>#VALUE!</v>
      </c>
      <c r="SX4" s="4" t="s">
        <v>159</v>
      </c>
      <c r="SY4" s="24" t="e">
        <f t="shared" si="261"/>
        <v>#VALUE!</v>
      </c>
      <c r="SZ4" s="4" t="s">
        <v>159</v>
      </c>
      <c r="TA4" s="25" t="e">
        <f t="shared" si="262"/>
        <v>#VALUE!</v>
      </c>
      <c r="TB4" s="4" t="s">
        <v>159</v>
      </c>
      <c r="TC4" s="26" t="e">
        <f t="shared" si="263"/>
        <v>#VALUE!</v>
      </c>
      <c r="TD4" s="4" t="s">
        <v>159</v>
      </c>
      <c r="TE4" s="24" t="e">
        <f t="shared" si="264"/>
        <v>#VALUE!</v>
      </c>
      <c r="TF4" s="4" t="s">
        <v>159</v>
      </c>
      <c r="TG4" s="25" t="e">
        <f t="shared" si="265"/>
        <v>#VALUE!</v>
      </c>
      <c r="TH4" s="4" t="s">
        <v>159</v>
      </c>
      <c r="TI4" s="26" t="e">
        <f t="shared" si="266"/>
        <v>#VALUE!</v>
      </c>
      <c r="TJ4" s="4" t="s">
        <v>159</v>
      </c>
      <c r="TK4" s="24" t="e">
        <f t="shared" si="267"/>
        <v>#VALUE!</v>
      </c>
      <c r="TL4" s="4" t="s">
        <v>159</v>
      </c>
      <c r="TM4" s="25" t="e">
        <f t="shared" si="268"/>
        <v>#VALUE!</v>
      </c>
      <c r="TN4" s="4" t="s">
        <v>159</v>
      </c>
      <c r="TO4" s="26" t="e">
        <f t="shared" si="269"/>
        <v>#VALUE!</v>
      </c>
      <c r="TP4" s="4" t="s">
        <v>159</v>
      </c>
      <c r="TQ4" s="24" t="e">
        <f t="shared" si="270"/>
        <v>#VALUE!</v>
      </c>
      <c r="TR4" s="4" t="s">
        <v>159</v>
      </c>
      <c r="TS4" s="25" t="e">
        <f t="shared" si="271"/>
        <v>#VALUE!</v>
      </c>
      <c r="TT4" s="4" t="s">
        <v>159</v>
      </c>
      <c r="TU4" s="26" t="e">
        <f t="shared" si="272"/>
        <v>#VALUE!</v>
      </c>
      <c r="TV4" s="4" t="s">
        <v>159</v>
      </c>
      <c r="TW4" s="24" t="e">
        <f t="shared" si="273"/>
        <v>#VALUE!</v>
      </c>
      <c r="TX4" s="4" t="s">
        <v>159</v>
      </c>
      <c r="TY4" s="25" t="e">
        <f t="shared" si="274"/>
        <v>#VALUE!</v>
      </c>
      <c r="TZ4" s="4" t="s">
        <v>159</v>
      </c>
      <c r="UA4" s="26" t="e">
        <f t="shared" si="275"/>
        <v>#VALUE!</v>
      </c>
      <c r="UB4" s="4" t="s">
        <v>159</v>
      </c>
      <c r="UC4" s="24" t="e">
        <f t="shared" si="276"/>
        <v>#VALUE!</v>
      </c>
      <c r="UD4" s="4" t="s">
        <v>159</v>
      </c>
      <c r="UE4" s="25" t="e">
        <f t="shared" si="277"/>
        <v>#VALUE!</v>
      </c>
      <c r="UF4" s="4" t="s">
        <v>159</v>
      </c>
      <c r="UG4" s="26" t="e">
        <f t="shared" si="278"/>
        <v>#VALUE!</v>
      </c>
      <c r="UH4" s="4" t="s">
        <v>159</v>
      </c>
      <c r="UI4" s="24" t="e">
        <f t="shared" si="279"/>
        <v>#VALUE!</v>
      </c>
      <c r="UJ4" s="4" t="s">
        <v>159</v>
      </c>
      <c r="UK4" s="25" t="e">
        <f t="shared" si="280"/>
        <v>#VALUE!</v>
      </c>
      <c r="UL4" s="4" t="s">
        <v>159</v>
      </c>
      <c r="UM4" s="26" t="e">
        <f t="shared" si="281"/>
        <v>#VALUE!</v>
      </c>
      <c r="UN4" s="4" t="s">
        <v>159</v>
      </c>
      <c r="UO4" s="24" t="e">
        <f t="shared" si="282"/>
        <v>#VALUE!</v>
      </c>
      <c r="UP4" s="4" t="s">
        <v>159</v>
      </c>
      <c r="UQ4" s="25" t="e">
        <f t="shared" si="283"/>
        <v>#VALUE!</v>
      </c>
      <c r="UR4" s="4" t="s">
        <v>159</v>
      </c>
      <c r="US4" s="26" t="e">
        <f t="shared" si="284"/>
        <v>#VALUE!</v>
      </c>
      <c r="UT4" s="4" t="s">
        <v>159</v>
      </c>
      <c r="UU4" s="24" t="e">
        <f t="shared" si="285"/>
        <v>#VALUE!</v>
      </c>
      <c r="UV4" s="4" t="s">
        <v>159</v>
      </c>
      <c r="UW4" s="25" t="e">
        <f t="shared" si="286"/>
        <v>#VALUE!</v>
      </c>
      <c r="UX4" s="4" t="s">
        <v>159</v>
      </c>
      <c r="UY4" s="26" t="e">
        <f t="shared" si="287"/>
        <v>#VALUE!</v>
      </c>
      <c r="UZ4" s="4" t="s">
        <v>159</v>
      </c>
      <c r="VA4" s="24" t="e">
        <f t="shared" si="288"/>
        <v>#VALUE!</v>
      </c>
      <c r="VB4" s="4" t="s">
        <v>159</v>
      </c>
      <c r="VC4" s="25" t="e">
        <f t="shared" si="289"/>
        <v>#VALUE!</v>
      </c>
      <c r="VD4" s="4" t="s">
        <v>159</v>
      </c>
      <c r="VE4" s="26" t="e">
        <f t="shared" si="290"/>
        <v>#VALUE!</v>
      </c>
      <c r="VF4" s="8">
        <v>150</v>
      </c>
      <c r="VG4" s="24">
        <f t="shared" si="291"/>
        <v>63</v>
      </c>
      <c r="VH4" s="9">
        <v>19.260000000000002</v>
      </c>
      <c r="VI4" s="25">
        <f t="shared" si="292"/>
        <v>6.8785714285714299</v>
      </c>
      <c r="VJ4" s="8">
        <v>2889</v>
      </c>
      <c r="VK4" s="26">
        <f t="shared" si="293"/>
        <v>433.34999999999997</v>
      </c>
      <c r="VL4" s="4" t="s">
        <v>159</v>
      </c>
      <c r="VM4" s="24" t="e">
        <f t="shared" si="294"/>
        <v>#VALUE!</v>
      </c>
      <c r="VN4" s="4" t="s">
        <v>159</v>
      </c>
      <c r="VO4" s="25" t="e">
        <f t="shared" si="295"/>
        <v>#VALUE!</v>
      </c>
      <c r="VP4" s="4" t="s">
        <v>159</v>
      </c>
      <c r="VQ4" s="26" t="e">
        <f t="shared" si="296"/>
        <v>#VALUE!</v>
      </c>
      <c r="VR4" s="8">
        <v>150</v>
      </c>
      <c r="VS4" s="24">
        <f t="shared" si="297"/>
        <v>63</v>
      </c>
      <c r="VT4" s="9">
        <v>19.260000000000002</v>
      </c>
      <c r="VU4" s="25">
        <f t="shared" si="298"/>
        <v>6.8785714285714299</v>
      </c>
      <c r="VV4" s="8">
        <v>2889</v>
      </c>
      <c r="VW4" s="26">
        <f t="shared" si="299"/>
        <v>433.34999999999997</v>
      </c>
      <c r="VX4" s="4" t="s">
        <v>159</v>
      </c>
      <c r="VY4" s="24" t="e">
        <f t="shared" si="300"/>
        <v>#VALUE!</v>
      </c>
      <c r="VZ4" s="4" t="s">
        <v>159</v>
      </c>
      <c r="WA4" s="25" t="e">
        <f t="shared" si="301"/>
        <v>#VALUE!</v>
      </c>
      <c r="WB4" s="4" t="s">
        <v>159</v>
      </c>
      <c r="WC4" s="26" t="e">
        <f t="shared" si="302"/>
        <v>#VALUE!</v>
      </c>
      <c r="WD4" s="4" t="s">
        <v>159</v>
      </c>
      <c r="WE4" s="24" t="e">
        <f t="shared" si="303"/>
        <v>#VALUE!</v>
      </c>
      <c r="WF4" s="4" t="s">
        <v>159</v>
      </c>
      <c r="WG4" s="25" t="e">
        <f t="shared" si="304"/>
        <v>#VALUE!</v>
      </c>
      <c r="WH4" s="4" t="s">
        <v>159</v>
      </c>
      <c r="WI4" s="26" t="e">
        <f t="shared" si="305"/>
        <v>#VALUE!</v>
      </c>
      <c r="WJ4" s="4" t="s">
        <v>159</v>
      </c>
      <c r="WK4" s="24" t="e">
        <f t="shared" si="306"/>
        <v>#VALUE!</v>
      </c>
      <c r="WL4" s="4" t="s">
        <v>159</v>
      </c>
      <c r="WM4" s="25" t="e">
        <f t="shared" si="307"/>
        <v>#VALUE!</v>
      </c>
      <c r="WN4" s="4" t="s">
        <v>159</v>
      </c>
      <c r="WO4" s="26" t="e">
        <f t="shared" si="308"/>
        <v>#VALUE!</v>
      </c>
      <c r="WP4" s="4" t="s">
        <v>159</v>
      </c>
      <c r="WQ4" s="24" t="e">
        <f t="shared" si="309"/>
        <v>#VALUE!</v>
      </c>
      <c r="WR4" s="4" t="s">
        <v>159</v>
      </c>
      <c r="WS4" s="25" t="e">
        <f t="shared" si="310"/>
        <v>#VALUE!</v>
      </c>
      <c r="WT4" s="4" t="s">
        <v>159</v>
      </c>
      <c r="WU4" s="26" t="e">
        <f t="shared" si="311"/>
        <v>#VALUE!</v>
      </c>
      <c r="WV4" s="4" t="s">
        <v>159</v>
      </c>
      <c r="WW4" s="24" t="e">
        <f t="shared" si="312"/>
        <v>#VALUE!</v>
      </c>
      <c r="WX4" s="4" t="s">
        <v>159</v>
      </c>
      <c r="WY4" s="25" t="e">
        <f t="shared" si="313"/>
        <v>#VALUE!</v>
      </c>
      <c r="WZ4" s="4" t="s">
        <v>159</v>
      </c>
      <c r="XA4" s="26" t="e">
        <f t="shared" si="314"/>
        <v>#VALUE!</v>
      </c>
      <c r="XB4" s="4" t="s">
        <v>159</v>
      </c>
      <c r="XC4" s="24" t="e">
        <f t="shared" si="315"/>
        <v>#VALUE!</v>
      </c>
      <c r="XD4" s="4" t="s">
        <v>159</v>
      </c>
      <c r="XE4" s="25" t="e">
        <f t="shared" si="316"/>
        <v>#VALUE!</v>
      </c>
      <c r="XF4" s="4" t="s">
        <v>159</v>
      </c>
      <c r="XG4" s="26" t="e">
        <f t="shared" si="317"/>
        <v>#VALUE!</v>
      </c>
      <c r="XH4" s="4" t="s">
        <v>159</v>
      </c>
      <c r="XI4" s="24" t="e">
        <f t="shared" si="318"/>
        <v>#VALUE!</v>
      </c>
      <c r="XJ4" s="4" t="s">
        <v>159</v>
      </c>
      <c r="XK4" s="25" t="e">
        <f t="shared" si="319"/>
        <v>#VALUE!</v>
      </c>
      <c r="XL4" s="4" t="s">
        <v>159</v>
      </c>
      <c r="XM4" s="26" t="e">
        <f t="shared" si="320"/>
        <v>#VALUE!</v>
      </c>
      <c r="XN4" s="4" t="s">
        <v>159</v>
      </c>
      <c r="XO4" s="24" t="e">
        <f t="shared" si="321"/>
        <v>#VALUE!</v>
      </c>
      <c r="XP4" s="4" t="s">
        <v>159</v>
      </c>
      <c r="XQ4" s="25" t="e">
        <f t="shared" si="322"/>
        <v>#VALUE!</v>
      </c>
      <c r="XR4" s="4" t="s">
        <v>159</v>
      </c>
      <c r="XS4" s="26" t="e">
        <f t="shared" si="323"/>
        <v>#VALUE!</v>
      </c>
      <c r="XT4" s="4" t="s">
        <v>159</v>
      </c>
      <c r="XU4" s="24" t="e">
        <f t="shared" si="324"/>
        <v>#VALUE!</v>
      </c>
      <c r="XV4" s="4" t="s">
        <v>159</v>
      </c>
      <c r="XW4" s="25" t="e">
        <f t="shared" si="325"/>
        <v>#VALUE!</v>
      </c>
      <c r="XX4" s="4" t="s">
        <v>159</v>
      </c>
      <c r="XY4" s="26" t="e">
        <f t="shared" si="326"/>
        <v>#VALUE!</v>
      </c>
      <c r="XZ4" s="4" t="s">
        <v>159</v>
      </c>
      <c r="YA4" s="24" t="e">
        <f t="shared" si="327"/>
        <v>#VALUE!</v>
      </c>
      <c r="YB4" s="4" t="s">
        <v>159</v>
      </c>
      <c r="YC4" s="25" t="e">
        <f t="shared" si="328"/>
        <v>#VALUE!</v>
      </c>
      <c r="YD4" s="4" t="s">
        <v>159</v>
      </c>
      <c r="YE4" s="26" t="e">
        <f t="shared" si="329"/>
        <v>#VALUE!</v>
      </c>
      <c r="YF4" s="4" t="s">
        <v>159</v>
      </c>
      <c r="YG4" s="24" t="e">
        <f t="shared" si="330"/>
        <v>#VALUE!</v>
      </c>
      <c r="YH4" s="4" t="s">
        <v>159</v>
      </c>
      <c r="YI4" s="25" t="e">
        <f t="shared" si="331"/>
        <v>#VALUE!</v>
      </c>
      <c r="YJ4" s="4" t="s">
        <v>159</v>
      </c>
      <c r="YK4" s="26" t="e">
        <f t="shared" si="332"/>
        <v>#VALUE!</v>
      </c>
      <c r="YL4" s="4" t="s">
        <v>159</v>
      </c>
      <c r="YM4" s="24" t="e">
        <f t="shared" si="333"/>
        <v>#VALUE!</v>
      </c>
      <c r="YN4" s="4" t="s">
        <v>159</v>
      </c>
      <c r="YO4" s="25" t="e">
        <f t="shared" si="334"/>
        <v>#VALUE!</v>
      </c>
      <c r="YP4" s="4" t="s">
        <v>159</v>
      </c>
      <c r="YQ4" s="26" t="e">
        <f t="shared" si="335"/>
        <v>#VALUE!</v>
      </c>
      <c r="YR4" s="8">
        <v>1111</v>
      </c>
      <c r="YS4" s="24">
        <f t="shared" si="336"/>
        <v>466.62</v>
      </c>
      <c r="YT4" s="9">
        <v>19.273627362736274</v>
      </c>
      <c r="YU4" s="25">
        <f t="shared" si="337"/>
        <v>6.883438343834384</v>
      </c>
      <c r="YV4" s="8">
        <v>21413</v>
      </c>
      <c r="YW4" s="4" t="e">
        <v>#VALUE!</v>
      </c>
      <c r="YX4" s="4" t="s">
        <v>159</v>
      </c>
      <c r="YY4" s="24" t="e">
        <f t="shared" si="338"/>
        <v>#VALUE!</v>
      </c>
      <c r="YZ4" s="4" t="s">
        <v>159</v>
      </c>
      <c r="ZA4" s="25" t="e">
        <f t="shared" si="339"/>
        <v>#VALUE!</v>
      </c>
      <c r="ZB4" s="4" t="s">
        <v>159</v>
      </c>
      <c r="ZC4" s="26" t="e">
        <f t="shared" si="340"/>
        <v>#VALUE!</v>
      </c>
      <c r="ZD4" s="8">
        <v>1111</v>
      </c>
      <c r="ZE4" s="24">
        <f t="shared" si="341"/>
        <v>466.62</v>
      </c>
      <c r="ZF4" s="9">
        <v>19.273627362736274</v>
      </c>
      <c r="ZG4" s="25">
        <f t="shared" si="342"/>
        <v>6.883438343834384</v>
      </c>
      <c r="ZH4" s="8">
        <v>21413</v>
      </c>
      <c r="ZI4" s="26">
        <f t="shared" si="343"/>
        <v>3211.95</v>
      </c>
      <c r="ZJ4" s="4" t="s">
        <v>159</v>
      </c>
      <c r="ZK4" s="24" t="e">
        <f t="shared" si="344"/>
        <v>#VALUE!</v>
      </c>
      <c r="ZL4" s="4" t="s">
        <v>159</v>
      </c>
      <c r="ZM4" s="25" t="e">
        <f t="shared" si="345"/>
        <v>#VALUE!</v>
      </c>
      <c r="ZN4" s="4" t="s">
        <v>159</v>
      </c>
      <c r="ZO4" s="26" t="e">
        <f t="shared" si="346"/>
        <v>#VALUE!</v>
      </c>
      <c r="ZP4" s="4" t="s">
        <v>159</v>
      </c>
      <c r="ZQ4" s="24" t="e">
        <f t="shared" si="347"/>
        <v>#VALUE!</v>
      </c>
      <c r="ZR4" s="4" t="s">
        <v>159</v>
      </c>
      <c r="ZS4" s="25" t="e">
        <f t="shared" si="348"/>
        <v>#VALUE!</v>
      </c>
      <c r="ZT4" s="4" t="s">
        <v>159</v>
      </c>
      <c r="ZU4" s="26" t="e">
        <f t="shared" si="349"/>
        <v>#VALUE!</v>
      </c>
      <c r="ZV4" s="4" t="s">
        <v>159</v>
      </c>
      <c r="ZW4" s="24" t="e">
        <f t="shared" si="350"/>
        <v>#VALUE!</v>
      </c>
      <c r="ZX4" s="4" t="s">
        <v>159</v>
      </c>
      <c r="ZY4" s="25" t="e">
        <f t="shared" si="351"/>
        <v>#VALUE!</v>
      </c>
      <c r="ZZ4" s="4" t="s">
        <v>159</v>
      </c>
      <c r="AAA4" s="26" t="e">
        <f t="shared" si="352"/>
        <v>#VALUE!</v>
      </c>
      <c r="AAB4" s="4" t="s">
        <v>159</v>
      </c>
      <c r="AAC4" s="24" t="e">
        <f t="shared" si="353"/>
        <v>#VALUE!</v>
      </c>
      <c r="AAD4" s="4" t="s">
        <v>159</v>
      </c>
      <c r="AAE4" s="25" t="e">
        <f t="shared" si="354"/>
        <v>#VALUE!</v>
      </c>
      <c r="AAF4" s="4" t="s">
        <v>159</v>
      </c>
      <c r="AAG4" s="26" t="e">
        <f t="shared" si="355"/>
        <v>#VALUE!</v>
      </c>
      <c r="AAH4" s="4" t="s">
        <v>159</v>
      </c>
      <c r="AAI4" s="24" t="e">
        <f t="shared" si="356"/>
        <v>#VALUE!</v>
      </c>
      <c r="AAJ4" s="4" t="s">
        <v>159</v>
      </c>
      <c r="AAK4" s="25" t="e">
        <f t="shared" si="357"/>
        <v>#VALUE!</v>
      </c>
      <c r="AAL4" s="4" t="s">
        <v>159</v>
      </c>
      <c r="AAM4" s="26" t="e">
        <f t="shared" si="358"/>
        <v>#VALUE!</v>
      </c>
      <c r="AAN4" s="4" t="s">
        <v>159</v>
      </c>
      <c r="AAO4" s="24" t="e">
        <f t="shared" si="359"/>
        <v>#VALUE!</v>
      </c>
      <c r="AAP4" s="4" t="s">
        <v>159</v>
      </c>
      <c r="AAQ4" s="25" t="e">
        <f t="shared" si="360"/>
        <v>#VALUE!</v>
      </c>
      <c r="AAR4" s="4" t="s">
        <v>159</v>
      </c>
      <c r="AAS4" s="26" t="e">
        <f t="shared" si="361"/>
        <v>#VALUE!</v>
      </c>
      <c r="AAT4" s="8">
        <v>1327</v>
      </c>
      <c r="AAU4" s="24">
        <f t="shared" si="362"/>
        <v>557.34</v>
      </c>
      <c r="AAV4" s="9">
        <v>19.152976639035419</v>
      </c>
      <c r="AAW4" s="25">
        <f t="shared" si="363"/>
        <v>6.8403487996555068</v>
      </c>
      <c r="AAX4" s="8">
        <v>25416</v>
      </c>
      <c r="AAY4" s="26">
        <f t="shared" si="364"/>
        <v>3812.3999999999996</v>
      </c>
      <c r="AAZ4" s="4" t="s">
        <v>159</v>
      </c>
      <c r="ABA4" s="24" t="e">
        <f t="shared" si="365"/>
        <v>#VALUE!</v>
      </c>
      <c r="ABB4" s="4" t="s">
        <v>159</v>
      </c>
      <c r="ABC4" s="25" t="e">
        <f t="shared" si="366"/>
        <v>#VALUE!</v>
      </c>
      <c r="ABD4" s="4" t="s">
        <v>159</v>
      </c>
      <c r="ABE4" s="26" t="e">
        <f t="shared" si="367"/>
        <v>#VALUE!</v>
      </c>
      <c r="ABF4" s="8">
        <v>1327</v>
      </c>
      <c r="ABG4" s="24">
        <f t="shared" si="368"/>
        <v>557.34</v>
      </c>
      <c r="ABH4" s="9">
        <v>19.152976639035419</v>
      </c>
      <c r="ABI4" s="25">
        <f t="shared" si="369"/>
        <v>6.8403487996555068</v>
      </c>
      <c r="ABJ4" s="8">
        <v>25416</v>
      </c>
      <c r="ABK4" s="26">
        <f t="shared" si="370"/>
        <v>3812.3999999999996</v>
      </c>
      <c r="ABL4" s="4" t="s">
        <v>159</v>
      </c>
      <c r="ABM4" s="24" t="e">
        <f t="shared" si="371"/>
        <v>#VALUE!</v>
      </c>
      <c r="ABN4" s="4" t="s">
        <v>159</v>
      </c>
      <c r="ABO4" s="25" t="e">
        <f t="shared" si="372"/>
        <v>#VALUE!</v>
      </c>
      <c r="ABP4" s="4" t="s">
        <v>159</v>
      </c>
      <c r="ABQ4" s="26" t="e">
        <f t="shared" si="373"/>
        <v>#VALUE!</v>
      </c>
      <c r="ABR4" s="4" t="s">
        <v>159</v>
      </c>
      <c r="ABS4" s="24" t="e">
        <f t="shared" si="374"/>
        <v>#VALUE!</v>
      </c>
      <c r="ABT4" s="4" t="s">
        <v>159</v>
      </c>
      <c r="ABU4" s="25" t="e">
        <f t="shared" si="375"/>
        <v>#VALUE!</v>
      </c>
      <c r="ABV4" s="4" t="s">
        <v>159</v>
      </c>
      <c r="ABW4" s="26" t="e">
        <f t="shared" si="376"/>
        <v>#VALUE!</v>
      </c>
      <c r="ABX4" s="4" t="s">
        <v>159</v>
      </c>
      <c r="ABY4" s="24" t="e">
        <f t="shared" si="377"/>
        <v>#VALUE!</v>
      </c>
      <c r="ABZ4" s="4" t="s">
        <v>159</v>
      </c>
      <c r="ACA4" s="25" t="e">
        <f t="shared" si="378"/>
        <v>#VALUE!</v>
      </c>
      <c r="ACB4" s="4" t="s">
        <v>159</v>
      </c>
      <c r="ACC4" s="26" t="e">
        <f t="shared" si="379"/>
        <v>#VALUE!</v>
      </c>
      <c r="ACD4" s="4" t="s">
        <v>159</v>
      </c>
      <c r="ACE4" s="24" t="e">
        <f t="shared" si="380"/>
        <v>#VALUE!</v>
      </c>
      <c r="ACF4" s="4" t="s">
        <v>159</v>
      </c>
      <c r="ACG4" s="25" t="e">
        <f t="shared" si="381"/>
        <v>#VALUE!</v>
      </c>
      <c r="ACH4" s="4" t="s">
        <v>159</v>
      </c>
      <c r="ACI4" s="26" t="e">
        <f t="shared" si="382"/>
        <v>#VALUE!</v>
      </c>
      <c r="ACJ4" s="4" t="s">
        <v>159</v>
      </c>
      <c r="ACK4" s="24" t="e">
        <f t="shared" si="383"/>
        <v>#VALUE!</v>
      </c>
      <c r="ACL4" s="4" t="s">
        <v>159</v>
      </c>
      <c r="ACM4" s="25" t="e">
        <f t="shared" si="384"/>
        <v>#VALUE!</v>
      </c>
      <c r="ACN4" s="4" t="s">
        <v>159</v>
      </c>
      <c r="ACO4" s="26" t="e">
        <f t="shared" si="385"/>
        <v>#VALUE!</v>
      </c>
      <c r="ACP4" s="4" t="s">
        <v>159</v>
      </c>
      <c r="ACQ4" s="24" t="e">
        <f t="shared" si="386"/>
        <v>#VALUE!</v>
      </c>
      <c r="ACR4" s="4" t="s">
        <v>159</v>
      </c>
      <c r="ACS4" s="25" t="e">
        <f t="shared" si="387"/>
        <v>#VALUE!</v>
      </c>
      <c r="ACT4" s="4" t="s">
        <v>159</v>
      </c>
      <c r="ACU4" s="26" t="e">
        <f t="shared" si="388"/>
        <v>#VALUE!</v>
      </c>
      <c r="ACV4" s="4" t="s">
        <v>159</v>
      </c>
      <c r="ACW4" s="24" t="e">
        <f t="shared" si="389"/>
        <v>#VALUE!</v>
      </c>
      <c r="ACX4" s="4" t="s">
        <v>159</v>
      </c>
      <c r="ACY4" s="25" t="e">
        <f t="shared" si="390"/>
        <v>#VALUE!</v>
      </c>
      <c r="ACZ4" s="4" t="s">
        <v>159</v>
      </c>
      <c r="ADA4" s="26" t="e">
        <f t="shared" si="391"/>
        <v>#VALUE!</v>
      </c>
      <c r="ADB4" s="4" t="s">
        <v>159</v>
      </c>
      <c r="ADC4" s="24" t="e">
        <f t="shared" si="392"/>
        <v>#VALUE!</v>
      </c>
      <c r="ADD4" s="4" t="s">
        <v>159</v>
      </c>
      <c r="ADE4" s="25" t="e">
        <f t="shared" si="393"/>
        <v>#VALUE!</v>
      </c>
      <c r="ADF4" s="4" t="s">
        <v>159</v>
      </c>
      <c r="ADG4" s="26" t="e">
        <f t="shared" si="394"/>
        <v>#VALUE!</v>
      </c>
      <c r="ADH4" s="4" t="s">
        <v>159</v>
      </c>
      <c r="ADI4" s="24" t="e">
        <f t="shared" si="395"/>
        <v>#VALUE!</v>
      </c>
      <c r="ADJ4" s="4" t="s">
        <v>159</v>
      </c>
      <c r="ADK4" s="25" t="e">
        <f t="shared" si="396"/>
        <v>#VALUE!</v>
      </c>
      <c r="ADL4" s="4" t="s">
        <v>159</v>
      </c>
      <c r="ADM4" s="26" t="e">
        <f t="shared" si="397"/>
        <v>#VALUE!</v>
      </c>
      <c r="ADN4" s="4" t="s">
        <v>159</v>
      </c>
      <c r="ADO4" s="24" t="e">
        <f t="shared" si="398"/>
        <v>#VALUE!</v>
      </c>
      <c r="ADP4" s="4" t="s">
        <v>159</v>
      </c>
      <c r="ADQ4" s="25" t="e">
        <f t="shared" si="399"/>
        <v>#VALUE!</v>
      </c>
      <c r="ADR4" s="4" t="s">
        <v>159</v>
      </c>
      <c r="ADS4" s="26" t="e">
        <f t="shared" si="0"/>
        <v>#VALUE!</v>
      </c>
      <c r="ADT4" s="4" t="s">
        <v>159</v>
      </c>
      <c r="ADU4" s="24" t="e">
        <f t="shared" si="400"/>
        <v>#VALUE!</v>
      </c>
      <c r="ADV4" s="4" t="s">
        <v>159</v>
      </c>
      <c r="ADW4" s="25" t="e">
        <f t="shared" si="401"/>
        <v>#VALUE!</v>
      </c>
      <c r="ADX4" s="4" t="s">
        <v>159</v>
      </c>
      <c r="ADY4" s="26" t="e">
        <f t="shared" si="1"/>
        <v>#VALUE!</v>
      </c>
      <c r="ADZ4" s="4" t="s">
        <v>159</v>
      </c>
      <c r="AEA4" s="24" t="e">
        <f t="shared" si="402"/>
        <v>#VALUE!</v>
      </c>
      <c r="AEB4" s="4" t="s">
        <v>159</v>
      </c>
      <c r="AEC4" s="25" t="e">
        <f t="shared" si="403"/>
        <v>#VALUE!</v>
      </c>
      <c r="AED4" s="4" t="s">
        <v>159</v>
      </c>
      <c r="AEE4" s="26" t="e">
        <f t="shared" si="2"/>
        <v>#VALUE!</v>
      </c>
    </row>
    <row r="5" spans="1:811" ht="15" x14ac:dyDescent="0.35">
      <c r="A5" s="1" t="s">
        <v>4</v>
      </c>
      <c r="B5" s="4">
        <v>49220</v>
      </c>
      <c r="C5" s="24">
        <f t="shared" si="3"/>
        <v>20672.399999999998</v>
      </c>
      <c r="D5" s="5">
        <v>17.927834213734254</v>
      </c>
      <c r="E5" s="25">
        <f t="shared" si="4"/>
        <v>6.4027979334765197</v>
      </c>
      <c r="F5" s="4">
        <v>882408</v>
      </c>
      <c r="G5" s="26">
        <f t="shared" si="5"/>
        <v>132361.19999999998</v>
      </c>
      <c r="H5" s="4">
        <v>900</v>
      </c>
      <c r="I5" s="24">
        <f t="shared" si="6"/>
        <v>378</v>
      </c>
      <c r="J5" s="5">
        <v>17.931111111111111</v>
      </c>
      <c r="K5" s="25">
        <f t="shared" si="7"/>
        <v>6.4039682539682543</v>
      </c>
      <c r="L5" s="4">
        <v>16138</v>
      </c>
      <c r="M5" s="26">
        <f t="shared" si="8"/>
        <v>2420.6999999999998</v>
      </c>
      <c r="N5" s="4">
        <v>50120</v>
      </c>
      <c r="O5" s="24">
        <f t="shared" si="9"/>
        <v>21050.399999999998</v>
      </c>
      <c r="P5" s="5">
        <v>17.927893056664008</v>
      </c>
      <c r="Q5" s="25">
        <f t="shared" si="10"/>
        <v>6.4028189488085747</v>
      </c>
      <c r="R5" s="4">
        <v>898546</v>
      </c>
      <c r="S5" s="26">
        <f t="shared" si="11"/>
        <v>134781.9</v>
      </c>
      <c r="T5" s="4">
        <v>64256</v>
      </c>
      <c r="U5" s="24">
        <f t="shared" si="12"/>
        <v>26987.52</v>
      </c>
      <c r="V5" s="5">
        <v>17.93171065737052</v>
      </c>
      <c r="W5" s="25">
        <f t="shared" si="13"/>
        <v>6.4041823776323286</v>
      </c>
      <c r="X5" s="4">
        <v>1152220</v>
      </c>
      <c r="Y5" s="26">
        <f t="shared" si="14"/>
        <v>172833</v>
      </c>
      <c r="Z5" s="4">
        <v>1297</v>
      </c>
      <c r="AA5" s="24">
        <f t="shared" si="15"/>
        <v>544.74</v>
      </c>
      <c r="AB5" s="5">
        <v>17.930609097918271</v>
      </c>
      <c r="AC5" s="25">
        <f t="shared" si="16"/>
        <v>6.4037889635422403</v>
      </c>
      <c r="AD5" s="4">
        <v>23256</v>
      </c>
      <c r="AE5" s="26">
        <f t="shared" si="17"/>
        <v>3488.4</v>
      </c>
      <c r="AF5" s="4">
        <v>65553</v>
      </c>
      <c r="AG5" s="24">
        <f t="shared" si="18"/>
        <v>27532.26</v>
      </c>
      <c r="AH5" s="5">
        <v>17.931688862447182</v>
      </c>
      <c r="AI5" s="25">
        <f t="shared" si="19"/>
        <v>6.4041745937311365</v>
      </c>
      <c r="AJ5" s="4">
        <v>1175476</v>
      </c>
      <c r="AK5" s="26">
        <f t="shared" si="20"/>
        <v>176321.4</v>
      </c>
      <c r="AL5" s="4">
        <v>41018</v>
      </c>
      <c r="AM5" s="24">
        <f t="shared" si="21"/>
        <v>17227.559999999998</v>
      </c>
      <c r="AN5" s="5">
        <v>17.925593641815787</v>
      </c>
      <c r="AO5" s="25">
        <f t="shared" si="22"/>
        <v>6.4019977292199242</v>
      </c>
      <c r="AP5" s="4">
        <v>735272</v>
      </c>
      <c r="AQ5" s="26">
        <f t="shared" si="23"/>
        <v>110290.8</v>
      </c>
      <c r="AR5" s="4" t="s">
        <v>159</v>
      </c>
      <c r="AS5" s="24" t="e">
        <f t="shared" si="24"/>
        <v>#VALUE!</v>
      </c>
      <c r="AT5" s="4" t="s">
        <v>159</v>
      </c>
      <c r="AU5" s="25" t="e">
        <f t="shared" si="25"/>
        <v>#VALUE!</v>
      </c>
      <c r="AV5" s="4" t="s">
        <v>159</v>
      </c>
      <c r="AW5" s="26" t="e">
        <f t="shared" si="26"/>
        <v>#VALUE!</v>
      </c>
      <c r="AX5" s="4">
        <v>41018</v>
      </c>
      <c r="AY5" s="24">
        <f t="shared" si="27"/>
        <v>17227.559999999998</v>
      </c>
      <c r="AZ5" s="5">
        <v>17.925593641815787</v>
      </c>
      <c r="BA5" s="25">
        <f t="shared" si="28"/>
        <v>6.4019977292199242</v>
      </c>
      <c r="BB5" s="4">
        <v>735272</v>
      </c>
      <c r="BC5" s="26">
        <f t="shared" si="29"/>
        <v>110290.8</v>
      </c>
      <c r="BD5" s="4">
        <v>29258</v>
      </c>
      <c r="BE5" s="24">
        <f t="shared" si="30"/>
        <v>12288.359999999999</v>
      </c>
      <c r="BF5" s="5">
        <v>17.932736345614874</v>
      </c>
      <c r="BG5" s="25">
        <f t="shared" si="31"/>
        <v>6.4045486948624557</v>
      </c>
      <c r="BH5" s="4">
        <v>524676</v>
      </c>
      <c r="BI5" s="26">
        <f t="shared" si="32"/>
        <v>78701.399999999994</v>
      </c>
      <c r="BJ5" s="4" t="s">
        <v>159</v>
      </c>
      <c r="BK5" s="24" t="e">
        <f t="shared" si="33"/>
        <v>#VALUE!</v>
      </c>
      <c r="BL5" s="4" t="s">
        <v>159</v>
      </c>
      <c r="BM5" s="25" t="e">
        <f t="shared" si="34"/>
        <v>#VALUE!</v>
      </c>
      <c r="BN5" s="4" t="s">
        <v>159</v>
      </c>
      <c r="BO5" s="26" t="e">
        <f t="shared" si="35"/>
        <v>#VALUE!</v>
      </c>
      <c r="BP5" s="4">
        <v>29258</v>
      </c>
      <c r="BQ5" s="24">
        <f t="shared" si="36"/>
        <v>12288.359999999999</v>
      </c>
      <c r="BR5" s="5">
        <v>17.932736345614874</v>
      </c>
      <c r="BS5" s="25">
        <f t="shared" si="37"/>
        <v>6.4045486948624557</v>
      </c>
      <c r="BT5" s="4">
        <v>524676</v>
      </c>
      <c r="BU5" s="26">
        <f t="shared" si="38"/>
        <v>78701.399999999994</v>
      </c>
      <c r="BV5" s="4" t="s">
        <v>159</v>
      </c>
      <c r="BW5" s="24" t="e">
        <f t="shared" si="39"/>
        <v>#VALUE!</v>
      </c>
      <c r="BX5" s="4" t="s">
        <v>159</v>
      </c>
      <c r="BY5" s="25" t="e">
        <f t="shared" si="40"/>
        <v>#VALUE!</v>
      </c>
      <c r="BZ5" s="4" t="s">
        <v>159</v>
      </c>
      <c r="CA5" s="26" t="e">
        <f t="shared" si="41"/>
        <v>#VALUE!</v>
      </c>
      <c r="CB5" s="4" t="s">
        <v>159</v>
      </c>
      <c r="CC5" s="24" t="e">
        <f t="shared" si="42"/>
        <v>#VALUE!</v>
      </c>
      <c r="CD5" s="4" t="s">
        <v>159</v>
      </c>
      <c r="CE5" s="25" t="e">
        <f t="shared" si="43"/>
        <v>#VALUE!</v>
      </c>
      <c r="CF5" s="4" t="s">
        <v>159</v>
      </c>
      <c r="CG5" s="26" t="e">
        <f t="shared" si="44"/>
        <v>#VALUE!</v>
      </c>
      <c r="CH5" s="4" t="s">
        <v>159</v>
      </c>
      <c r="CI5" s="24" t="e">
        <f t="shared" si="45"/>
        <v>#VALUE!</v>
      </c>
      <c r="CJ5" s="4" t="s">
        <v>159</v>
      </c>
      <c r="CK5" s="25" t="e">
        <f t="shared" si="46"/>
        <v>#VALUE!</v>
      </c>
      <c r="CL5" s="4" t="s">
        <v>159</v>
      </c>
      <c r="CM5" s="26" t="e">
        <f t="shared" si="47"/>
        <v>#VALUE!</v>
      </c>
      <c r="CN5" s="4" t="s">
        <v>159</v>
      </c>
      <c r="CO5" s="24" t="e">
        <f t="shared" si="48"/>
        <v>#VALUE!</v>
      </c>
      <c r="CP5" s="4" t="s">
        <v>159</v>
      </c>
      <c r="CQ5" s="25" t="e">
        <f t="shared" si="49"/>
        <v>#VALUE!</v>
      </c>
      <c r="CR5" s="4" t="s">
        <v>159</v>
      </c>
      <c r="CS5" s="26" t="e">
        <f t="shared" si="50"/>
        <v>#VALUE!</v>
      </c>
      <c r="CT5" s="4" t="s">
        <v>159</v>
      </c>
      <c r="CU5" s="24" t="e">
        <f t="shared" si="51"/>
        <v>#VALUE!</v>
      </c>
      <c r="CV5" s="4" t="s">
        <v>159</v>
      </c>
      <c r="CW5" s="25" t="e">
        <f t="shared" si="52"/>
        <v>#VALUE!</v>
      </c>
      <c r="CX5" s="4" t="s">
        <v>159</v>
      </c>
      <c r="CY5" s="26" t="e">
        <f t="shared" si="53"/>
        <v>#VALUE!</v>
      </c>
      <c r="CZ5" s="4" t="s">
        <v>159</v>
      </c>
      <c r="DA5" s="24" t="e">
        <f t="shared" si="54"/>
        <v>#VALUE!</v>
      </c>
      <c r="DB5" s="4" t="s">
        <v>159</v>
      </c>
      <c r="DC5" s="25" t="e">
        <f t="shared" si="55"/>
        <v>#VALUE!</v>
      </c>
      <c r="DD5" s="4" t="s">
        <v>159</v>
      </c>
      <c r="DE5" s="26" t="e">
        <f t="shared" si="56"/>
        <v>#VALUE!</v>
      </c>
      <c r="DF5" s="4">
        <v>31748</v>
      </c>
      <c r="DG5" s="24">
        <f t="shared" si="57"/>
        <v>13334.16</v>
      </c>
      <c r="DH5" s="5">
        <v>17.933192642056191</v>
      </c>
      <c r="DI5" s="25">
        <f t="shared" si="58"/>
        <v>6.4047116578772112</v>
      </c>
      <c r="DJ5" s="4">
        <v>569343</v>
      </c>
      <c r="DK5" s="26">
        <f t="shared" si="59"/>
        <v>85401.45</v>
      </c>
      <c r="DL5" s="4">
        <v>500</v>
      </c>
      <c r="DM5" s="24">
        <f t="shared" si="60"/>
        <v>210</v>
      </c>
      <c r="DN5" s="5">
        <v>17.93</v>
      </c>
      <c r="DO5" s="25">
        <f t="shared" si="61"/>
        <v>6.4035714285714285</v>
      </c>
      <c r="DP5" s="4">
        <v>8965</v>
      </c>
      <c r="DQ5" s="26">
        <f t="shared" si="62"/>
        <v>1344.75</v>
      </c>
      <c r="DR5" s="4">
        <v>32248</v>
      </c>
      <c r="DS5" s="24">
        <f t="shared" si="63"/>
        <v>13544.16</v>
      </c>
      <c r="DT5" s="5">
        <v>17.933143140659887</v>
      </c>
      <c r="DU5" s="25">
        <f t="shared" si="64"/>
        <v>6.4046939788071029</v>
      </c>
      <c r="DV5" s="4">
        <v>578308</v>
      </c>
      <c r="DW5" s="26">
        <f t="shared" si="65"/>
        <v>86746.2</v>
      </c>
      <c r="DX5" s="4">
        <v>4936</v>
      </c>
      <c r="DY5" s="24">
        <f t="shared" si="66"/>
        <v>2073.12</v>
      </c>
      <c r="DZ5" s="5">
        <v>17.929294975688816</v>
      </c>
      <c r="EA5" s="25">
        <f t="shared" si="67"/>
        <v>6.4033196341745775</v>
      </c>
      <c r="EB5" s="4">
        <v>88499</v>
      </c>
      <c r="EC5" s="26">
        <f t="shared" si="68"/>
        <v>13274.85</v>
      </c>
      <c r="ED5" s="4" t="s">
        <v>159</v>
      </c>
      <c r="EE5" s="24" t="e">
        <f t="shared" si="69"/>
        <v>#VALUE!</v>
      </c>
      <c r="EF5" s="4" t="s">
        <v>159</v>
      </c>
      <c r="EG5" s="25" t="e">
        <f t="shared" si="70"/>
        <v>#VALUE!</v>
      </c>
      <c r="EH5" s="4" t="s">
        <v>159</v>
      </c>
      <c r="EI5" s="26" t="e">
        <f t="shared" si="71"/>
        <v>#VALUE!</v>
      </c>
      <c r="EJ5" s="4">
        <v>4936</v>
      </c>
      <c r="EK5" s="24">
        <f t="shared" si="72"/>
        <v>2073.12</v>
      </c>
      <c r="EL5" s="5">
        <v>17.929294975688816</v>
      </c>
      <c r="EM5" s="25">
        <f t="shared" si="73"/>
        <v>6.4033196341745775</v>
      </c>
      <c r="EN5" s="4">
        <v>88499</v>
      </c>
      <c r="EO5" s="26">
        <f t="shared" si="74"/>
        <v>13274.85</v>
      </c>
      <c r="EP5" s="4" t="s">
        <v>159</v>
      </c>
      <c r="EQ5" s="24" t="e">
        <f t="shared" si="75"/>
        <v>#VALUE!</v>
      </c>
      <c r="ER5" s="4" t="s">
        <v>159</v>
      </c>
      <c r="ES5" s="25" t="e">
        <f t="shared" si="76"/>
        <v>#VALUE!</v>
      </c>
      <c r="ET5" s="4" t="s">
        <v>159</v>
      </c>
      <c r="EU5" s="26" t="e">
        <f t="shared" si="77"/>
        <v>#VALUE!</v>
      </c>
      <c r="EV5" s="4" t="s">
        <v>159</v>
      </c>
      <c r="EW5" s="24" t="e">
        <f t="shared" si="78"/>
        <v>#VALUE!</v>
      </c>
      <c r="EX5" s="4" t="s">
        <v>159</v>
      </c>
      <c r="EY5" s="25" t="e">
        <f t="shared" si="79"/>
        <v>#VALUE!</v>
      </c>
      <c r="EZ5" s="4" t="s">
        <v>159</v>
      </c>
      <c r="FA5" s="26" t="e">
        <f t="shared" si="80"/>
        <v>#VALUE!</v>
      </c>
      <c r="FB5" s="4" t="s">
        <v>159</v>
      </c>
      <c r="FC5" s="24" t="e">
        <f t="shared" si="81"/>
        <v>#VALUE!</v>
      </c>
      <c r="FD5" s="4" t="s">
        <v>159</v>
      </c>
      <c r="FE5" s="25" t="e">
        <f t="shared" si="82"/>
        <v>#VALUE!</v>
      </c>
      <c r="FF5" s="4" t="s">
        <v>159</v>
      </c>
      <c r="FG5" s="26" t="e">
        <f t="shared" si="83"/>
        <v>#VALUE!</v>
      </c>
      <c r="FH5" s="8">
        <v>8636</v>
      </c>
      <c r="FI5" s="24">
        <f t="shared" si="84"/>
        <v>3627.12</v>
      </c>
      <c r="FJ5" s="9">
        <v>17.929944418712367</v>
      </c>
      <c r="FK5" s="25">
        <f t="shared" si="85"/>
        <v>6.4035515781115597</v>
      </c>
      <c r="FL5" s="8">
        <v>154843</v>
      </c>
      <c r="FM5" s="26">
        <f t="shared" si="86"/>
        <v>23226.45</v>
      </c>
      <c r="FN5" s="8">
        <v>9</v>
      </c>
      <c r="FO5" s="24">
        <f t="shared" si="87"/>
        <v>3.78</v>
      </c>
      <c r="FP5" s="9">
        <v>17.777777777777779</v>
      </c>
      <c r="FQ5" s="25">
        <f t="shared" si="88"/>
        <v>6.3492063492063497</v>
      </c>
      <c r="FR5" s="8">
        <v>160</v>
      </c>
      <c r="FS5" s="26">
        <f t="shared" si="89"/>
        <v>24</v>
      </c>
      <c r="FT5" s="8">
        <v>8645</v>
      </c>
      <c r="FU5" s="24">
        <f t="shared" si="90"/>
        <v>3630.9</v>
      </c>
      <c r="FV5" s="9">
        <v>17.929786003470213</v>
      </c>
      <c r="FW5" s="25">
        <f t="shared" si="91"/>
        <v>6.4034950012393619</v>
      </c>
      <c r="FX5" s="8">
        <v>155003</v>
      </c>
      <c r="FY5" s="26">
        <f t="shared" si="92"/>
        <v>23250.45</v>
      </c>
      <c r="FZ5" s="4" t="s">
        <v>159</v>
      </c>
      <c r="GA5" s="24" t="e">
        <f t="shared" si="93"/>
        <v>#VALUE!</v>
      </c>
      <c r="GB5" s="4" t="s">
        <v>159</v>
      </c>
      <c r="GC5" s="25" t="e">
        <f t="shared" si="94"/>
        <v>#VALUE!</v>
      </c>
      <c r="GD5" s="4" t="s">
        <v>159</v>
      </c>
      <c r="GE5" s="26" t="e">
        <f t="shared" si="95"/>
        <v>#VALUE!</v>
      </c>
      <c r="GF5" s="4" t="s">
        <v>159</v>
      </c>
      <c r="GG5" s="24" t="e">
        <f t="shared" si="96"/>
        <v>#VALUE!</v>
      </c>
      <c r="GH5" s="4" t="s">
        <v>159</v>
      </c>
      <c r="GI5" s="25" t="e">
        <f t="shared" si="97"/>
        <v>#VALUE!</v>
      </c>
      <c r="GJ5" s="4" t="s">
        <v>159</v>
      </c>
      <c r="GK5" s="26" t="e">
        <f t="shared" si="98"/>
        <v>#VALUE!</v>
      </c>
      <c r="GL5" s="4" t="s">
        <v>159</v>
      </c>
      <c r="GM5" s="24" t="e">
        <f t="shared" si="99"/>
        <v>#VALUE!</v>
      </c>
      <c r="GN5" s="4" t="s">
        <v>159</v>
      </c>
      <c r="GO5" s="25" t="e">
        <f t="shared" si="100"/>
        <v>#VALUE!</v>
      </c>
      <c r="GP5" s="4" t="s">
        <v>159</v>
      </c>
      <c r="GQ5" s="26" t="e">
        <f t="shared" si="101"/>
        <v>#VALUE!</v>
      </c>
      <c r="GR5" s="4" t="s">
        <v>159</v>
      </c>
      <c r="GS5" s="24" t="e">
        <f t="shared" si="102"/>
        <v>#VALUE!</v>
      </c>
      <c r="GT5" s="4" t="s">
        <v>159</v>
      </c>
      <c r="GU5" s="25" t="e">
        <f t="shared" si="103"/>
        <v>#VALUE!</v>
      </c>
      <c r="GV5" s="4" t="s">
        <v>159</v>
      </c>
      <c r="GW5" s="26" t="e">
        <f t="shared" si="104"/>
        <v>#VALUE!</v>
      </c>
      <c r="GX5" s="4" t="s">
        <v>159</v>
      </c>
      <c r="GY5" s="24" t="e">
        <f t="shared" si="105"/>
        <v>#VALUE!</v>
      </c>
      <c r="GZ5" s="4" t="s">
        <v>159</v>
      </c>
      <c r="HA5" s="25" t="e">
        <f t="shared" si="106"/>
        <v>#VALUE!</v>
      </c>
      <c r="HB5" s="4" t="s">
        <v>159</v>
      </c>
      <c r="HC5" s="26" t="e">
        <f t="shared" si="107"/>
        <v>#VALUE!</v>
      </c>
      <c r="HD5" s="4" t="s">
        <v>159</v>
      </c>
      <c r="HE5" s="24" t="e">
        <f t="shared" si="108"/>
        <v>#VALUE!</v>
      </c>
      <c r="HF5" s="4" t="s">
        <v>159</v>
      </c>
      <c r="HG5" s="25" t="e">
        <f t="shared" si="109"/>
        <v>#VALUE!</v>
      </c>
      <c r="HH5" s="4" t="s">
        <v>159</v>
      </c>
      <c r="HI5" s="26" t="e">
        <f t="shared" si="110"/>
        <v>#VALUE!</v>
      </c>
      <c r="HJ5" s="4">
        <v>23</v>
      </c>
      <c r="HK5" s="24">
        <f t="shared" si="111"/>
        <v>9.66</v>
      </c>
      <c r="HL5" s="5">
        <v>17.913043478260871</v>
      </c>
      <c r="HM5" s="25">
        <f t="shared" si="112"/>
        <v>6.3975155279503113</v>
      </c>
      <c r="HN5" s="4">
        <v>412</v>
      </c>
      <c r="HO5" s="26">
        <f t="shared" si="113"/>
        <v>61.8</v>
      </c>
      <c r="HP5" s="4" t="s">
        <v>159</v>
      </c>
      <c r="HQ5" s="24" t="e">
        <f t="shared" si="114"/>
        <v>#VALUE!</v>
      </c>
      <c r="HR5" s="4" t="s">
        <v>159</v>
      </c>
      <c r="HS5" s="25" t="e">
        <f t="shared" si="115"/>
        <v>#VALUE!</v>
      </c>
      <c r="HT5" s="4" t="s">
        <v>159</v>
      </c>
      <c r="HU5" s="26" t="e">
        <f t="shared" si="116"/>
        <v>#VALUE!</v>
      </c>
      <c r="HV5" s="4">
        <v>23</v>
      </c>
      <c r="HW5" s="24">
        <f t="shared" si="117"/>
        <v>9.66</v>
      </c>
      <c r="HX5" s="5">
        <v>17.913043478260871</v>
      </c>
      <c r="HY5" s="25">
        <f t="shared" si="118"/>
        <v>6.3975155279503113</v>
      </c>
      <c r="HZ5" s="4">
        <v>412</v>
      </c>
      <c r="IA5" s="26">
        <f t="shared" si="119"/>
        <v>61.8</v>
      </c>
      <c r="IB5" s="4" t="s">
        <v>159</v>
      </c>
      <c r="IC5" s="24" t="e">
        <f t="shared" si="120"/>
        <v>#VALUE!</v>
      </c>
      <c r="ID5" s="4" t="s">
        <v>159</v>
      </c>
      <c r="IE5" s="25" t="e">
        <f t="shared" si="121"/>
        <v>#VALUE!</v>
      </c>
      <c r="IF5" s="4" t="s">
        <v>159</v>
      </c>
      <c r="IG5" s="26" t="e">
        <f t="shared" si="122"/>
        <v>#VALUE!</v>
      </c>
      <c r="IH5" s="4" t="s">
        <v>159</v>
      </c>
      <c r="II5" s="24" t="e">
        <f t="shared" si="123"/>
        <v>#VALUE!</v>
      </c>
      <c r="IJ5" s="4" t="s">
        <v>159</v>
      </c>
      <c r="IK5" s="25" t="e">
        <f t="shared" si="124"/>
        <v>#VALUE!</v>
      </c>
      <c r="IL5" s="4" t="s">
        <v>159</v>
      </c>
      <c r="IM5" s="26" t="e">
        <f t="shared" si="125"/>
        <v>#VALUE!</v>
      </c>
      <c r="IN5" s="4" t="s">
        <v>159</v>
      </c>
      <c r="IO5" s="24" t="e">
        <f t="shared" si="126"/>
        <v>#VALUE!</v>
      </c>
      <c r="IP5" s="4" t="s">
        <v>159</v>
      </c>
      <c r="IQ5" s="25" t="e">
        <f t="shared" si="127"/>
        <v>#VALUE!</v>
      </c>
      <c r="IR5" s="4" t="s">
        <v>159</v>
      </c>
      <c r="IS5" s="26" t="e">
        <f t="shared" si="128"/>
        <v>#VALUE!</v>
      </c>
      <c r="IT5" s="4" t="s">
        <v>159</v>
      </c>
      <c r="IU5" s="24" t="e">
        <f t="shared" si="129"/>
        <v>#VALUE!</v>
      </c>
      <c r="IV5" s="4" t="s">
        <v>159</v>
      </c>
      <c r="IW5" s="25" t="e">
        <f t="shared" si="130"/>
        <v>#VALUE!</v>
      </c>
      <c r="IX5" s="4" t="s">
        <v>159</v>
      </c>
      <c r="IY5" s="26" t="e">
        <f t="shared" si="131"/>
        <v>#VALUE!</v>
      </c>
      <c r="IZ5" s="4" t="s">
        <v>159</v>
      </c>
      <c r="JA5" s="24" t="e">
        <f t="shared" si="132"/>
        <v>#VALUE!</v>
      </c>
      <c r="JB5" s="4" t="s">
        <v>159</v>
      </c>
      <c r="JC5" s="25" t="e">
        <f t="shared" si="133"/>
        <v>#VALUE!</v>
      </c>
      <c r="JD5" s="4" t="s">
        <v>159</v>
      </c>
      <c r="JE5" s="26" t="e">
        <f t="shared" si="134"/>
        <v>#VALUE!</v>
      </c>
      <c r="JF5" s="4" t="s">
        <v>159</v>
      </c>
      <c r="JG5" s="24" t="e">
        <f t="shared" si="135"/>
        <v>#VALUE!</v>
      </c>
      <c r="JH5" s="4" t="s">
        <v>159</v>
      </c>
      <c r="JI5" s="25" t="e">
        <f t="shared" si="136"/>
        <v>#VALUE!</v>
      </c>
      <c r="JJ5" s="4" t="s">
        <v>159</v>
      </c>
      <c r="JK5" s="26" t="e">
        <f t="shared" si="137"/>
        <v>#VALUE!</v>
      </c>
      <c r="JL5" s="4" t="s">
        <v>159</v>
      </c>
      <c r="JM5" s="24" t="e">
        <f t="shared" si="138"/>
        <v>#VALUE!</v>
      </c>
      <c r="JN5" s="4" t="s">
        <v>159</v>
      </c>
      <c r="JO5" s="25" t="e">
        <f t="shared" si="139"/>
        <v>#VALUE!</v>
      </c>
      <c r="JP5" s="4" t="s">
        <v>159</v>
      </c>
      <c r="JQ5" s="26" t="e">
        <f t="shared" si="140"/>
        <v>#VALUE!</v>
      </c>
      <c r="JR5" s="4" t="s">
        <v>159</v>
      </c>
      <c r="JS5" s="24" t="e">
        <f t="shared" si="141"/>
        <v>#VALUE!</v>
      </c>
      <c r="JT5" s="4" t="s">
        <v>159</v>
      </c>
      <c r="JU5" s="25" t="e">
        <f t="shared" si="142"/>
        <v>#VALUE!</v>
      </c>
      <c r="JV5" s="4" t="s">
        <v>159</v>
      </c>
      <c r="JW5" s="26" t="e">
        <f t="shared" si="143"/>
        <v>#VALUE!</v>
      </c>
      <c r="JX5" s="4" t="s">
        <v>159</v>
      </c>
      <c r="JY5" s="24" t="e">
        <f t="shared" si="144"/>
        <v>#VALUE!</v>
      </c>
      <c r="JZ5" s="4" t="s">
        <v>159</v>
      </c>
      <c r="KA5" s="25" t="e">
        <f t="shared" si="145"/>
        <v>#VALUE!</v>
      </c>
      <c r="KB5" s="4" t="s">
        <v>159</v>
      </c>
      <c r="KC5" s="26" t="e">
        <f t="shared" si="146"/>
        <v>#VALUE!</v>
      </c>
      <c r="KD5" s="4" t="s">
        <v>159</v>
      </c>
      <c r="KE5" s="24" t="e">
        <f t="shared" si="147"/>
        <v>#VALUE!</v>
      </c>
      <c r="KF5" s="4" t="s">
        <v>159</v>
      </c>
      <c r="KG5" s="25" t="e">
        <f t="shared" si="148"/>
        <v>#VALUE!</v>
      </c>
      <c r="KH5" s="4" t="s">
        <v>159</v>
      </c>
      <c r="KI5" s="26" t="e">
        <f t="shared" si="149"/>
        <v>#VALUE!</v>
      </c>
      <c r="KJ5" s="4" t="s">
        <v>159</v>
      </c>
      <c r="KK5" s="24" t="e">
        <f t="shared" si="150"/>
        <v>#VALUE!</v>
      </c>
      <c r="KL5" s="4" t="s">
        <v>159</v>
      </c>
      <c r="KM5" s="25" t="e">
        <f t="shared" si="151"/>
        <v>#VALUE!</v>
      </c>
      <c r="KN5" s="4" t="s">
        <v>159</v>
      </c>
      <c r="KO5" s="26" t="e">
        <f t="shared" si="152"/>
        <v>#VALUE!</v>
      </c>
      <c r="KP5" s="4" t="s">
        <v>159</v>
      </c>
      <c r="KQ5" s="24" t="e">
        <f t="shared" si="153"/>
        <v>#VALUE!</v>
      </c>
      <c r="KR5" s="4" t="s">
        <v>159</v>
      </c>
      <c r="KS5" s="25" t="e">
        <f t="shared" si="154"/>
        <v>#VALUE!</v>
      </c>
      <c r="KT5" s="4" t="s">
        <v>159</v>
      </c>
      <c r="KU5" s="26" t="e">
        <f t="shared" si="155"/>
        <v>#VALUE!</v>
      </c>
      <c r="KV5" s="4" t="s">
        <v>159</v>
      </c>
      <c r="KW5" s="24" t="e">
        <f t="shared" si="156"/>
        <v>#VALUE!</v>
      </c>
      <c r="KX5" s="4" t="s">
        <v>159</v>
      </c>
      <c r="KY5" s="25" t="e">
        <f t="shared" si="157"/>
        <v>#VALUE!</v>
      </c>
      <c r="KZ5" s="4" t="s">
        <v>159</v>
      </c>
      <c r="LA5" s="26" t="e">
        <f t="shared" si="158"/>
        <v>#VALUE!</v>
      </c>
      <c r="LB5" s="4" t="s">
        <v>159</v>
      </c>
      <c r="LC5" s="24" t="e">
        <f t="shared" si="159"/>
        <v>#VALUE!</v>
      </c>
      <c r="LD5" s="4" t="s">
        <v>159</v>
      </c>
      <c r="LE5" s="25" t="e">
        <f t="shared" si="160"/>
        <v>#VALUE!</v>
      </c>
      <c r="LF5" s="4" t="s">
        <v>159</v>
      </c>
      <c r="LG5" s="26" t="e">
        <f t="shared" si="161"/>
        <v>#VALUE!</v>
      </c>
      <c r="LH5" s="4" t="s">
        <v>159</v>
      </c>
      <c r="LI5" s="24" t="e">
        <f t="shared" si="162"/>
        <v>#VALUE!</v>
      </c>
      <c r="LJ5" s="4" t="s">
        <v>159</v>
      </c>
      <c r="LK5" s="25" t="e">
        <f t="shared" si="163"/>
        <v>#VALUE!</v>
      </c>
      <c r="LL5" s="4" t="s">
        <v>159</v>
      </c>
      <c r="LM5" s="26" t="e">
        <f t="shared" si="164"/>
        <v>#VALUE!</v>
      </c>
      <c r="LN5" s="4" t="s">
        <v>159</v>
      </c>
      <c r="LO5" s="24" t="e">
        <f t="shared" si="165"/>
        <v>#VALUE!</v>
      </c>
      <c r="LP5" s="4" t="s">
        <v>159</v>
      </c>
      <c r="LQ5" s="25" t="e">
        <f t="shared" si="166"/>
        <v>#VALUE!</v>
      </c>
      <c r="LR5" s="4" t="s">
        <v>159</v>
      </c>
      <c r="LS5" s="26" t="e">
        <f t="shared" si="167"/>
        <v>#VALUE!</v>
      </c>
      <c r="LT5" s="4" t="s">
        <v>159</v>
      </c>
      <c r="LU5" s="24" t="e">
        <f t="shared" si="168"/>
        <v>#VALUE!</v>
      </c>
      <c r="LV5" s="4" t="s">
        <v>159</v>
      </c>
      <c r="LW5" s="25" t="e">
        <f t="shared" si="169"/>
        <v>#VALUE!</v>
      </c>
      <c r="LX5" s="4" t="s">
        <v>159</v>
      </c>
      <c r="LY5" s="26" t="e">
        <f t="shared" si="170"/>
        <v>#VALUE!</v>
      </c>
      <c r="LZ5" s="4" t="s">
        <v>159</v>
      </c>
      <c r="MA5" s="24" t="e">
        <f t="shared" si="171"/>
        <v>#VALUE!</v>
      </c>
      <c r="MB5" s="4" t="s">
        <v>159</v>
      </c>
      <c r="MC5" s="25" t="e">
        <f t="shared" si="172"/>
        <v>#VALUE!</v>
      </c>
      <c r="MD5" s="4" t="s">
        <v>159</v>
      </c>
      <c r="ME5" s="26" t="e">
        <f t="shared" si="173"/>
        <v>#VALUE!</v>
      </c>
      <c r="MF5" s="4" t="s">
        <v>159</v>
      </c>
      <c r="MG5" s="24" t="e">
        <f t="shared" si="174"/>
        <v>#VALUE!</v>
      </c>
      <c r="MH5" s="4" t="s">
        <v>159</v>
      </c>
      <c r="MI5" s="25" t="e">
        <f t="shared" si="175"/>
        <v>#VALUE!</v>
      </c>
      <c r="MJ5" s="4" t="s">
        <v>159</v>
      </c>
      <c r="MK5" s="26" t="e">
        <f t="shared" si="176"/>
        <v>#VALUE!</v>
      </c>
      <c r="ML5" s="4" t="s">
        <v>159</v>
      </c>
      <c r="MM5" s="24" t="e">
        <f t="shared" si="177"/>
        <v>#VALUE!</v>
      </c>
      <c r="MN5" s="4" t="s">
        <v>159</v>
      </c>
      <c r="MO5" s="25" t="e">
        <f t="shared" si="178"/>
        <v>#VALUE!</v>
      </c>
      <c r="MP5" s="4" t="s">
        <v>159</v>
      </c>
      <c r="MQ5" s="26" t="e">
        <f t="shared" si="179"/>
        <v>#VALUE!</v>
      </c>
      <c r="MR5" s="4" t="s">
        <v>159</v>
      </c>
      <c r="MS5" s="24" t="e">
        <f t="shared" si="180"/>
        <v>#VALUE!</v>
      </c>
      <c r="MT5" s="4" t="s">
        <v>159</v>
      </c>
      <c r="MU5" s="25" t="e">
        <f t="shared" si="181"/>
        <v>#VALUE!</v>
      </c>
      <c r="MV5" s="4" t="s">
        <v>159</v>
      </c>
      <c r="MW5" s="26" t="e">
        <f t="shared" si="182"/>
        <v>#VALUE!</v>
      </c>
      <c r="MX5" s="4" t="s">
        <v>159</v>
      </c>
      <c r="MY5" s="24" t="e">
        <f t="shared" si="183"/>
        <v>#VALUE!</v>
      </c>
      <c r="MZ5" s="4" t="s">
        <v>159</v>
      </c>
      <c r="NA5" s="25" t="e">
        <f t="shared" si="184"/>
        <v>#VALUE!</v>
      </c>
      <c r="NB5" s="4" t="s">
        <v>159</v>
      </c>
      <c r="NC5" s="26" t="e">
        <f t="shared" si="185"/>
        <v>#VALUE!</v>
      </c>
      <c r="ND5" s="4" t="s">
        <v>159</v>
      </c>
      <c r="NE5" s="24" t="e">
        <f t="shared" si="186"/>
        <v>#VALUE!</v>
      </c>
      <c r="NF5" s="4" t="s">
        <v>159</v>
      </c>
      <c r="NG5" s="25" t="e">
        <f t="shared" si="187"/>
        <v>#VALUE!</v>
      </c>
      <c r="NH5" s="4" t="s">
        <v>159</v>
      </c>
      <c r="NI5" s="26" t="e">
        <f t="shared" si="188"/>
        <v>#VALUE!</v>
      </c>
      <c r="NJ5" s="4" t="s">
        <v>159</v>
      </c>
      <c r="NK5" s="24" t="e">
        <f t="shared" si="189"/>
        <v>#VALUE!</v>
      </c>
      <c r="NL5" s="4" t="s">
        <v>159</v>
      </c>
      <c r="NM5" s="25" t="e">
        <f t="shared" si="190"/>
        <v>#VALUE!</v>
      </c>
      <c r="NN5" s="4" t="s">
        <v>159</v>
      </c>
      <c r="NO5" s="26" t="e">
        <f t="shared" si="191"/>
        <v>#VALUE!</v>
      </c>
      <c r="NP5" s="4" t="s">
        <v>159</v>
      </c>
      <c r="NQ5" s="24" t="e">
        <f t="shared" si="192"/>
        <v>#VALUE!</v>
      </c>
      <c r="NR5" s="4" t="s">
        <v>159</v>
      </c>
      <c r="NS5" s="25" t="e">
        <f t="shared" si="193"/>
        <v>#VALUE!</v>
      </c>
      <c r="NT5" s="4" t="s">
        <v>159</v>
      </c>
      <c r="NU5" s="26" t="e">
        <f t="shared" si="194"/>
        <v>#VALUE!</v>
      </c>
      <c r="NV5" s="4" t="s">
        <v>159</v>
      </c>
      <c r="NW5" s="24" t="e">
        <f t="shared" si="195"/>
        <v>#VALUE!</v>
      </c>
      <c r="NX5" s="4" t="s">
        <v>159</v>
      </c>
      <c r="NY5" s="25" t="e">
        <f t="shared" si="196"/>
        <v>#VALUE!</v>
      </c>
      <c r="NZ5" s="4" t="s">
        <v>159</v>
      </c>
      <c r="OA5" s="26" t="e">
        <f t="shared" si="197"/>
        <v>#VALUE!</v>
      </c>
      <c r="OB5" s="4" t="s">
        <v>159</v>
      </c>
      <c r="OC5" s="24" t="e">
        <f t="shared" si="198"/>
        <v>#VALUE!</v>
      </c>
      <c r="OD5" s="4" t="s">
        <v>159</v>
      </c>
      <c r="OE5" s="25" t="e">
        <f t="shared" si="199"/>
        <v>#VALUE!</v>
      </c>
      <c r="OF5" s="4" t="s">
        <v>159</v>
      </c>
      <c r="OG5" s="26" t="e">
        <f t="shared" si="200"/>
        <v>#VALUE!</v>
      </c>
      <c r="OH5" s="4" t="s">
        <v>159</v>
      </c>
      <c r="OI5" s="24" t="e">
        <f t="shared" si="201"/>
        <v>#VALUE!</v>
      </c>
      <c r="OJ5" s="4" t="s">
        <v>159</v>
      </c>
      <c r="OK5" s="25" t="e">
        <f t="shared" si="202"/>
        <v>#VALUE!</v>
      </c>
      <c r="OL5" s="4" t="s">
        <v>159</v>
      </c>
      <c r="OM5" s="26" t="e">
        <f t="shared" si="203"/>
        <v>#VALUE!</v>
      </c>
      <c r="ON5" s="4" t="s">
        <v>159</v>
      </c>
      <c r="OO5" s="24" t="e">
        <f t="shared" si="204"/>
        <v>#VALUE!</v>
      </c>
      <c r="OP5" s="4" t="s">
        <v>159</v>
      </c>
      <c r="OQ5" s="25" t="e">
        <f t="shared" si="205"/>
        <v>#VALUE!</v>
      </c>
      <c r="OR5" s="4" t="s">
        <v>159</v>
      </c>
      <c r="OS5" s="26" t="e">
        <f t="shared" si="206"/>
        <v>#VALUE!</v>
      </c>
      <c r="OT5" s="4" t="s">
        <v>159</v>
      </c>
      <c r="OU5" s="24" t="e">
        <f t="shared" si="207"/>
        <v>#VALUE!</v>
      </c>
      <c r="OV5" s="4" t="s">
        <v>159</v>
      </c>
      <c r="OW5" s="25" t="e">
        <f t="shared" si="208"/>
        <v>#VALUE!</v>
      </c>
      <c r="OX5" s="4" t="s">
        <v>159</v>
      </c>
      <c r="OY5" s="26" t="e">
        <f t="shared" si="209"/>
        <v>#VALUE!</v>
      </c>
      <c r="OZ5" s="4" t="s">
        <v>159</v>
      </c>
      <c r="PA5" s="24" t="e">
        <f t="shared" si="210"/>
        <v>#VALUE!</v>
      </c>
      <c r="PB5" s="4" t="s">
        <v>159</v>
      </c>
      <c r="PC5" s="25" t="e">
        <f t="shared" si="211"/>
        <v>#VALUE!</v>
      </c>
      <c r="PD5" s="4" t="s">
        <v>159</v>
      </c>
      <c r="PE5" s="26" t="e">
        <f t="shared" si="212"/>
        <v>#VALUE!</v>
      </c>
      <c r="PF5" s="4" t="s">
        <v>159</v>
      </c>
      <c r="PG5" s="24" t="e">
        <f t="shared" si="213"/>
        <v>#VALUE!</v>
      </c>
      <c r="PH5" s="4" t="s">
        <v>159</v>
      </c>
      <c r="PI5" s="25" t="e">
        <f t="shared" si="214"/>
        <v>#VALUE!</v>
      </c>
      <c r="PJ5" s="4" t="s">
        <v>159</v>
      </c>
      <c r="PK5" s="26" t="e">
        <f t="shared" si="215"/>
        <v>#VALUE!</v>
      </c>
      <c r="PL5" s="4" t="s">
        <v>159</v>
      </c>
      <c r="PM5" s="24" t="e">
        <f t="shared" si="216"/>
        <v>#VALUE!</v>
      </c>
      <c r="PN5" s="4" t="s">
        <v>159</v>
      </c>
      <c r="PO5" s="25" t="e">
        <f t="shared" si="217"/>
        <v>#VALUE!</v>
      </c>
      <c r="PP5" s="4" t="s">
        <v>159</v>
      </c>
      <c r="PQ5" s="26" t="e">
        <f t="shared" si="218"/>
        <v>#VALUE!</v>
      </c>
      <c r="PR5" s="4" t="s">
        <v>159</v>
      </c>
      <c r="PS5" s="24" t="e">
        <f t="shared" si="219"/>
        <v>#VALUE!</v>
      </c>
      <c r="PT5" s="4" t="s">
        <v>159</v>
      </c>
      <c r="PU5" s="25" t="e">
        <f t="shared" si="220"/>
        <v>#VALUE!</v>
      </c>
      <c r="PV5" s="4" t="s">
        <v>159</v>
      </c>
      <c r="PW5" s="26" t="e">
        <f t="shared" si="221"/>
        <v>#VALUE!</v>
      </c>
      <c r="PX5" s="4" t="s">
        <v>159</v>
      </c>
      <c r="PY5" s="24" t="e">
        <f t="shared" si="222"/>
        <v>#VALUE!</v>
      </c>
      <c r="PZ5" s="4" t="s">
        <v>159</v>
      </c>
      <c r="QA5" s="25" t="e">
        <f t="shared" si="223"/>
        <v>#VALUE!</v>
      </c>
      <c r="QB5" s="4" t="s">
        <v>159</v>
      </c>
      <c r="QC5" s="26" t="e">
        <f t="shared" si="224"/>
        <v>#VALUE!</v>
      </c>
      <c r="QD5" s="4" t="s">
        <v>159</v>
      </c>
      <c r="QE5" s="24" t="e">
        <f t="shared" si="225"/>
        <v>#VALUE!</v>
      </c>
      <c r="QF5" s="4" t="s">
        <v>159</v>
      </c>
      <c r="QG5" s="25" t="e">
        <f t="shared" si="226"/>
        <v>#VALUE!</v>
      </c>
      <c r="QH5" s="4" t="s">
        <v>159</v>
      </c>
      <c r="QI5" s="26" t="e">
        <f t="shared" si="227"/>
        <v>#VALUE!</v>
      </c>
      <c r="QJ5" s="4" t="s">
        <v>159</v>
      </c>
      <c r="QK5" s="24" t="e">
        <f t="shared" si="228"/>
        <v>#VALUE!</v>
      </c>
      <c r="QL5" s="4" t="s">
        <v>159</v>
      </c>
      <c r="QM5" s="25" t="e">
        <f t="shared" si="229"/>
        <v>#VALUE!</v>
      </c>
      <c r="QN5" s="4" t="s">
        <v>159</v>
      </c>
      <c r="QO5" s="26" t="e">
        <f t="shared" si="230"/>
        <v>#VALUE!</v>
      </c>
      <c r="QP5" s="4" t="s">
        <v>159</v>
      </c>
      <c r="QQ5" s="24" t="e">
        <f t="shared" si="231"/>
        <v>#VALUE!</v>
      </c>
      <c r="QR5" s="4" t="s">
        <v>159</v>
      </c>
      <c r="QS5" s="25" t="e">
        <f t="shared" si="232"/>
        <v>#VALUE!</v>
      </c>
      <c r="QT5" s="4" t="s">
        <v>159</v>
      </c>
      <c r="QU5" s="26" t="e">
        <f t="shared" si="233"/>
        <v>#VALUE!</v>
      </c>
      <c r="QV5" s="4" t="s">
        <v>159</v>
      </c>
      <c r="QW5" s="24" t="e">
        <f t="shared" si="234"/>
        <v>#VALUE!</v>
      </c>
      <c r="QX5" s="4" t="s">
        <v>159</v>
      </c>
      <c r="QY5" s="25" t="e">
        <f t="shared" si="235"/>
        <v>#VALUE!</v>
      </c>
      <c r="QZ5" s="4" t="s">
        <v>159</v>
      </c>
      <c r="RA5" s="26" t="e">
        <f t="shared" si="236"/>
        <v>#VALUE!</v>
      </c>
      <c r="RB5" s="4" t="s">
        <v>159</v>
      </c>
      <c r="RC5" s="24" t="e">
        <f t="shared" si="237"/>
        <v>#VALUE!</v>
      </c>
      <c r="RD5" s="4" t="s">
        <v>159</v>
      </c>
      <c r="RE5" s="25" t="e">
        <f t="shared" si="238"/>
        <v>#VALUE!</v>
      </c>
      <c r="RF5" s="4" t="s">
        <v>159</v>
      </c>
      <c r="RG5" s="26" t="e">
        <f t="shared" si="239"/>
        <v>#VALUE!</v>
      </c>
      <c r="RH5" s="4" t="s">
        <v>159</v>
      </c>
      <c r="RI5" s="24" t="e">
        <f t="shared" si="240"/>
        <v>#VALUE!</v>
      </c>
      <c r="RJ5" s="4" t="s">
        <v>159</v>
      </c>
      <c r="RK5" s="25" t="e">
        <f t="shared" si="241"/>
        <v>#VALUE!</v>
      </c>
      <c r="RL5" s="4" t="s">
        <v>159</v>
      </c>
      <c r="RM5" s="26" t="e">
        <f t="shared" si="242"/>
        <v>#VALUE!</v>
      </c>
      <c r="RN5" s="4" t="s">
        <v>159</v>
      </c>
      <c r="RO5" s="24" t="e">
        <f t="shared" si="243"/>
        <v>#VALUE!</v>
      </c>
      <c r="RP5" s="4" t="s">
        <v>159</v>
      </c>
      <c r="RQ5" s="25" t="e">
        <f t="shared" si="244"/>
        <v>#VALUE!</v>
      </c>
      <c r="RR5" s="4" t="s">
        <v>159</v>
      </c>
      <c r="RS5" s="26" t="e">
        <f t="shared" si="245"/>
        <v>#VALUE!</v>
      </c>
      <c r="RT5" s="4" t="s">
        <v>159</v>
      </c>
      <c r="RU5" s="24" t="e">
        <f t="shared" si="246"/>
        <v>#VALUE!</v>
      </c>
      <c r="RV5" s="4" t="s">
        <v>159</v>
      </c>
      <c r="RW5" s="25" t="e">
        <f t="shared" si="247"/>
        <v>#VALUE!</v>
      </c>
      <c r="RX5" s="4" t="s">
        <v>159</v>
      </c>
      <c r="RY5" s="26" t="e">
        <f t="shared" si="248"/>
        <v>#VALUE!</v>
      </c>
      <c r="RZ5" s="4" t="s">
        <v>159</v>
      </c>
      <c r="SA5" s="24" t="e">
        <f t="shared" si="249"/>
        <v>#VALUE!</v>
      </c>
      <c r="SB5" s="4" t="s">
        <v>159</v>
      </c>
      <c r="SC5" s="25" t="e">
        <f t="shared" si="250"/>
        <v>#VALUE!</v>
      </c>
      <c r="SD5" s="4" t="s">
        <v>159</v>
      </c>
      <c r="SE5" s="26" t="e">
        <f t="shared" si="251"/>
        <v>#VALUE!</v>
      </c>
      <c r="SF5" s="4" t="s">
        <v>159</v>
      </c>
      <c r="SG5" s="24" t="e">
        <f t="shared" si="252"/>
        <v>#VALUE!</v>
      </c>
      <c r="SH5" s="4" t="s">
        <v>159</v>
      </c>
      <c r="SI5" s="25" t="e">
        <f t="shared" si="253"/>
        <v>#VALUE!</v>
      </c>
      <c r="SJ5" s="4" t="s">
        <v>159</v>
      </c>
      <c r="SK5" s="26" t="e">
        <f t="shared" si="254"/>
        <v>#VALUE!</v>
      </c>
      <c r="SL5" s="4" t="s">
        <v>159</v>
      </c>
      <c r="SM5" s="24" t="e">
        <f t="shared" si="255"/>
        <v>#VALUE!</v>
      </c>
      <c r="SN5" s="4" t="s">
        <v>159</v>
      </c>
      <c r="SO5" s="25" t="e">
        <f t="shared" si="256"/>
        <v>#VALUE!</v>
      </c>
      <c r="SP5" s="4" t="s">
        <v>159</v>
      </c>
      <c r="SQ5" s="26" t="e">
        <f t="shared" si="257"/>
        <v>#VALUE!</v>
      </c>
      <c r="SR5" s="4" t="s">
        <v>159</v>
      </c>
      <c r="SS5" s="24" t="e">
        <f t="shared" si="258"/>
        <v>#VALUE!</v>
      </c>
      <c r="ST5" s="4" t="s">
        <v>159</v>
      </c>
      <c r="SU5" s="25" t="e">
        <f t="shared" si="259"/>
        <v>#VALUE!</v>
      </c>
      <c r="SV5" s="4" t="s">
        <v>159</v>
      </c>
      <c r="SW5" s="26" t="e">
        <f t="shared" si="260"/>
        <v>#VALUE!</v>
      </c>
      <c r="SX5" s="4" t="s">
        <v>159</v>
      </c>
      <c r="SY5" s="24" t="e">
        <f t="shared" si="261"/>
        <v>#VALUE!</v>
      </c>
      <c r="SZ5" s="4" t="s">
        <v>159</v>
      </c>
      <c r="TA5" s="25" t="e">
        <f t="shared" si="262"/>
        <v>#VALUE!</v>
      </c>
      <c r="TB5" s="4" t="s">
        <v>159</v>
      </c>
      <c r="TC5" s="26" t="e">
        <f t="shared" si="263"/>
        <v>#VALUE!</v>
      </c>
      <c r="TD5" s="4" t="s">
        <v>159</v>
      </c>
      <c r="TE5" s="24" t="e">
        <f t="shared" si="264"/>
        <v>#VALUE!</v>
      </c>
      <c r="TF5" s="4" t="s">
        <v>159</v>
      </c>
      <c r="TG5" s="25" t="e">
        <f t="shared" si="265"/>
        <v>#VALUE!</v>
      </c>
      <c r="TH5" s="4" t="s">
        <v>159</v>
      </c>
      <c r="TI5" s="26" t="e">
        <f t="shared" si="266"/>
        <v>#VALUE!</v>
      </c>
      <c r="TJ5" s="4" t="s">
        <v>159</v>
      </c>
      <c r="TK5" s="24" t="e">
        <f t="shared" si="267"/>
        <v>#VALUE!</v>
      </c>
      <c r="TL5" s="4" t="s">
        <v>159</v>
      </c>
      <c r="TM5" s="25" t="e">
        <f t="shared" si="268"/>
        <v>#VALUE!</v>
      </c>
      <c r="TN5" s="4" t="s">
        <v>159</v>
      </c>
      <c r="TO5" s="26" t="e">
        <f t="shared" si="269"/>
        <v>#VALUE!</v>
      </c>
      <c r="TP5" s="4" t="s">
        <v>159</v>
      </c>
      <c r="TQ5" s="24" t="e">
        <f t="shared" si="270"/>
        <v>#VALUE!</v>
      </c>
      <c r="TR5" s="4" t="s">
        <v>159</v>
      </c>
      <c r="TS5" s="25" t="e">
        <f t="shared" si="271"/>
        <v>#VALUE!</v>
      </c>
      <c r="TT5" s="4" t="s">
        <v>159</v>
      </c>
      <c r="TU5" s="26" t="e">
        <f t="shared" si="272"/>
        <v>#VALUE!</v>
      </c>
      <c r="TV5" s="4" t="s">
        <v>159</v>
      </c>
      <c r="TW5" s="24" t="e">
        <f t="shared" si="273"/>
        <v>#VALUE!</v>
      </c>
      <c r="TX5" s="4" t="s">
        <v>159</v>
      </c>
      <c r="TY5" s="25" t="e">
        <f t="shared" si="274"/>
        <v>#VALUE!</v>
      </c>
      <c r="TZ5" s="4" t="s">
        <v>159</v>
      </c>
      <c r="UA5" s="26" t="e">
        <f t="shared" si="275"/>
        <v>#VALUE!</v>
      </c>
      <c r="UB5" s="4" t="s">
        <v>159</v>
      </c>
      <c r="UC5" s="24" t="e">
        <f t="shared" si="276"/>
        <v>#VALUE!</v>
      </c>
      <c r="UD5" s="4" t="s">
        <v>159</v>
      </c>
      <c r="UE5" s="25" t="e">
        <f t="shared" si="277"/>
        <v>#VALUE!</v>
      </c>
      <c r="UF5" s="4" t="s">
        <v>159</v>
      </c>
      <c r="UG5" s="26" t="e">
        <f t="shared" si="278"/>
        <v>#VALUE!</v>
      </c>
      <c r="UH5" s="4" t="s">
        <v>159</v>
      </c>
      <c r="UI5" s="24" t="e">
        <f t="shared" si="279"/>
        <v>#VALUE!</v>
      </c>
      <c r="UJ5" s="4" t="s">
        <v>159</v>
      </c>
      <c r="UK5" s="25" t="e">
        <f t="shared" si="280"/>
        <v>#VALUE!</v>
      </c>
      <c r="UL5" s="4" t="s">
        <v>159</v>
      </c>
      <c r="UM5" s="26" t="e">
        <f t="shared" si="281"/>
        <v>#VALUE!</v>
      </c>
      <c r="UN5" s="4" t="s">
        <v>159</v>
      </c>
      <c r="UO5" s="24" t="e">
        <f t="shared" si="282"/>
        <v>#VALUE!</v>
      </c>
      <c r="UP5" s="4" t="s">
        <v>159</v>
      </c>
      <c r="UQ5" s="25" t="e">
        <f t="shared" si="283"/>
        <v>#VALUE!</v>
      </c>
      <c r="UR5" s="4" t="s">
        <v>159</v>
      </c>
      <c r="US5" s="26" t="e">
        <f t="shared" si="284"/>
        <v>#VALUE!</v>
      </c>
      <c r="UT5" s="4" t="s">
        <v>159</v>
      </c>
      <c r="UU5" s="24" t="e">
        <f t="shared" si="285"/>
        <v>#VALUE!</v>
      </c>
      <c r="UV5" s="4" t="s">
        <v>159</v>
      </c>
      <c r="UW5" s="25" t="e">
        <f t="shared" si="286"/>
        <v>#VALUE!</v>
      </c>
      <c r="UX5" s="4" t="s">
        <v>159</v>
      </c>
      <c r="UY5" s="26" t="e">
        <f t="shared" si="287"/>
        <v>#VALUE!</v>
      </c>
      <c r="UZ5" s="4" t="s">
        <v>159</v>
      </c>
      <c r="VA5" s="24" t="e">
        <f t="shared" si="288"/>
        <v>#VALUE!</v>
      </c>
      <c r="VB5" s="4" t="s">
        <v>159</v>
      </c>
      <c r="VC5" s="25" t="e">
        <f t="shared" si="289"/>
        <v>#VALUE!</v>
      </c>
      <c r="VD5" s="4" t="s">
        <v>159</v>
      </c>
      <c r="VE5" s="26" t="e">
        <f t="shared" si="290"/>
        <v>#VALUE!</v>
      </c>
      <c r="VF5" s="4" t="s">
        <v>159</v>
      </c>
      <c r="VG5" s="24" t="e">
        <f t="shared" si="291"/>
        <v>#VALUE!</v>
      </c>
      <c r="VH5" s="4" t="s">
        <v>159</v>
      </c>
      <c r="VI5" s="25" t="e">
        <f t="shared" si="292"/>
        <v>#VALUE!</v>
      </c>
      <c r="VJ5" s="4" t="s">
        <v>159</v>
      </c>
      <c r="VK5" s="26" t="e">
        <f t="shared" si="293"/>
        <v>#VALUE!</v>
      </c>
      <c r="VL5" s="4" t="s">
        <v>159</v>
      </c>
      <c r="VM5" s="24" t="e">
        <f t="shared" si="294"/>
        <v>#VALUE!</v>
      </c>
      <c r="VN5" s="4" t="s">
        <v>159</v>
      </c>
      <c r="VO5" s="25" t="e">
        <f t="shared" si="295"/>
        <v>#VALUE!</v>
      </c>
      <c r="VP5" s="4" t="s">
        <v>159</v>
      </c>
      <c r="VQ5" s="26" t="e">
        <f t="shared" si="296"/>
        <v>#VALUE!</v>
      </c>
      <c r="VR5" s="4" t="s">
        <v>159</v>
      </c>
      <c r="VS5" s="24" t="e">
        <f t="shared" si="297"/>
        <v>#VALUE!</v>
      </c>
      <c r="VT5" s="4" t="s">
        <v>159</v>
      </c>
      <c r="VU5" s="25" t="e">
        <f t="shared" si="298"/>
        <v>#VALUE!</v>
      </c>
      <c r="VV5" s="4" t="s">
        <v>159</v>
      </c>
      <c r="VW5" s="26" t="e">
        <f t="shared" si="299"/>
        <v>#VALUE!</v>
      </c>
      <c r="VX5" s="4" t="s">
        <v>159</v>
      </c>
      <c r="VY5" s="24" t="e">
        <f t="shared" si="300"/>
        <v>#VALUE!</v>
      </c>
      <c r="VZ5" s="4" t="s">
        <v>159</v>
      </c>
      <c r="WA5" s="25" t="e">
        <f t="shared" si="301"/>
        <v>#VALUE!</v>
      </c>
      <c r="WB5" s="4" t="s">
        <v>159</v>
      </c>
      <c r="WC5" s="26" t="e">
        <f t="shared" si="302"/>
        <v>#VALUE!</v>
      </c>
      <c r="WD5" s="4" t="s">
        <v>159</v>
      </c>
      <c r="WE5" s="24" t="e">
        <f t="shared" si="303"/>
        <v>#VALUE!</v>
      </c>
      <c r="WF5" s="4" t="s">
        <v>159</v>
      </c>
      <c r="WG5" s="25" t="e">
        <f t="shared" si="304"/>
        <v>#VALUE!</v>
      </c>
      <c r="WH5" s="4" t="s">
        <v>159</v>
      </c>
      <c r="WI5" s="26" t="e">
        <f t="shared" si="305"/>
        <v>#VALUE!</v>
      </c>
      <c r="WJ5" s="4" t="s">
        <v>159</v>
      </c>
      <c r="WK5" s="24" t="e">
        <f t="shared" si="306"/>
        <v>#VALUE!</v>
      </c>
      <c r="WL5" s="4" t="s">
        <v>159</v>
      </c>
      <c r="WM5" s="25" t="e">
        <f t="shared" si="307"/>
        <v>#VALUE!</v>
      </c>
      <c r="WN5" s="4" t="s">
        <v>159</v>
      </c>
      <c r="WO5" s="26" t="e">
        <f t="shared" si="308"/>
        <v>#VALUE!</v>
      </c>
      <c r="WP5" s="4" t="s">
        <v>159</v>
      </c>
      <c r="WQ5" s="24" t="e">
        <f t="shared" si="309"/>
        <v>#VALUE!</v>
      </c>
      <c r="WR5" s="4" t="s">
        <v>159</v>
      </c>
      <c r="WS5" s="25" t="e">
        <f t="shared" si="310"/>
        <v>#VALUE!</v>
      </c>
      <c r="WT5" s="4" t="s">
        <v>159</v>
      </c>
      <c r="WU5" s="26" t="e">
        <f t="shared" si="311"/>
        <v>#VALUE!</v>
      </c>
      <c r="WV5" s="4" t="s">
        <v>159</v>
      </c>
      <c r="WW5" s="24" t="e">
        <f t="shared" si="312"/>
        <v>#VALUE!</v>
      </c>
      <c r="WX5" s="4" t="s">
        <v>159</v>
      </c>
      <c r="WY5" s="25" t="e">
        <f t="shared" si="313"/>
        <v>#VALUE!</v>
      </c>
      <c r="WZ5" s="4" t="s">
        <v>159</v>
      </c>
      <c r="XA5" s="26" t="e">
        <f t="shared" si="314"/>
        <v>#VALUE!</v>
      </c>
      <c r="XB5" s="4" t="s">
        <v>159</v>
      </c>
      <c r="XC5" s="24" t="e">
        <f t="shared" si="315"/>
        <v>#VALUE!</v>
      </c>
      <c r="XD5" s="4" t="s">
        <v>159</v>
      </c>
      <c r="XE5" s="25" t="e">
        <f t="shared" si="316"/>
        <v>#VALUE!</v>
      </c>
      <c r="XF5" s="4" t="s">
        <v>159</v>
      </c>
      <c r="XG5" s="26" t="e">
        <f t="shared" si="317"/>
        <v>#VALUE!</v>
      </c>
      <c r="XH5" s="4" t="s">
        <v>159</v>
      </c>
      <c r="XI5" s="24" t="e">
        <f t="shared" si="318"/>
        <v>#VALUE!</v>
      </c>
      <c r="XJ5" s="4" t="s">
        <v>159</v>
      </c>
      <c r="XK5" s="25" t="e">
        <f t="shared" si="319"/>
        <v>#VALUE!</v>
      </c>
      <c r="XL5" s="4" t="s">
        <v>159</v>
      </c>
      <c r="XM5" s="26" t="e">
        <f t="shared" si="320"/>
        <v>#VALUE!</v>
      </c>
      <c r="XN5" s="4" t="s">
        <v>159</v>
      </c>
      <c r="XO5" s="24" t="e">
        <f t="shared" si="321"/>
        <v>#VALUE!</v>
      </c>
      <c r="XP5" s="4" t="s">
        <v>159</v>
      </c>
      <c r="XQ5" s="25" t="e">
        <f t="shared" si="322"/>
        <v>#VALUE!</v>
      </c>
      <c r="XR5" s="4" t="s">
        <v>159</v>
      </c>
      <c r="XS5" s="26" t="e">
        <f t="shared" si="323"/>
        <v>#VALUE!</v>
      </c>
      <c r="XT5" s="4" t="s">
        <v>159</v>
      </c>
      <c r="XU5" s="24" t="e">
        <f t="shared" si="324"/>
        <v>#VALUE!</v>
      </c>
      <c r="XV5" s="4" t="s">
        <v>159</v>
      </c>
      <c r="XW5" s="25" t="e">
        <f t="shared" si="325"/>
        <v>#VALUE!</v>
      </c>
      <c r="XX5" s="4" t="s">
        <v>159</v>
      </c>
      <c r="XY5" s="26" t="e">
        <f t="shared" si="326"/>
        <v>#VALUE!</v>
      </c>
      <c r="XZ5" s="4" t="s">
        <v>159</v>
      </c>
      <c r="YA5" s="24" t="e">
        <f t="shared" si="327"/>
        <v>#VALUE!</v>
      </c>
      <c r="YB5" s="4" t="s">
        <v>159</v>
      </c>
      <c r="YC5" s="25" t="e">
        <f t="shared" si="328"/>
        <v>#VALUE!</v>
      </c>
      <c r="YD5" s="4" t="s">
        <v>159</v>
      </c>
      <c r="YE5" s="26" t="e">
        <f t="shared" si="329"/>
        <v>#VALUE!</v>
      </c>
      <c r="YF5" s="4" t="s">
        <v>159</v>
      </c>
      <c r="YG5" s="24" t="e">
        <f t="shared" si="330"/>
        <v>#VALUE!</v>
      </c>
      <c r="YH5" s="4" t="s">
        <v>159</v>
      </c>
      <c r="YI5" s="25" t="e">
        <f t="shared" si="331"/>
        <v>#VALUE!</v>
      </c>
      <c r="YJ5" s="4" t="s">
        <v>159</v>
      </c>
      <c r="YK5" s="26" t="e">
        <f t="shared" si="332"/>
        <v>#VALUE!</v>
      </c>
      <c r="YL5" s="4" t="s">
        <v>159</v>
      </c>
      <c r="YM5" s="24" t="e">
        <f t="shared" si="333"/>
        <v>#VALUE!</v>
      </c>
      <c r="YN5" s="4" t="s">
        <v>159</v>
      </c>
      <c r="YO5" s="25" t="e">
        <f t="shared" si="334"/>
        <v>#VALUE!</v>
      </c>
      <c r="YP5" s="4" t="s">
        <v>159</v>
      </c>
      <c r="YQ5" s="26" t="e">
        <f t="shared" si="335"/>
        <v>#VALUE!</v>
      </c>
      <c r="YR5" s="4" t="s">
        <v>159</v>
      </c>
      <c r="YS5" s="24" t="e">
        <f t="shared" si="336"/>
        <v>#VALUE!</v>
      </c>
      <c r="YT5" s="4" t="s">
        <v>159</v>
      </c>
      <c r="YU5" s="25" t="e">
        <f t="shared" si="337"/>
        <v>#VALUE!</v>
      </c>
      <c r="YV5" s="4" t="s">
        <v>159</v>
      </c>
      <c r="YW5" s="4" t="e">
        <v>#VALUE!</v>
      </c>
      <c r="YX5" s="4" t="s">
        <v>159</v>
      </c>
      <c r="YY5" s="24" t="e">
        <f t="shared" si="338"/>
        <v>#VALUE!</v>
      </c>
      <c r="YZ5" s="4" t="s">
        <v>159</v>
      </c>
      <c r="ZA5" s="25" t="e">
        <f t="shared" si="339"/>
        <v>#VALUE!</v>
      </c>
      <c r="ZB5" s="4" t="s">
        <v>159</v>
      </c>
      <c r="ZC5" s="26" t="e">
        <f t="shared" si="340"/>
        <v>#VALUE!</v>
      </c>
      <c r="ZD5" s="4" t="s">
        <v>159</v>
      </c>
      <c r="ZE5" s="24" t="e">
        <f t="shared" si="341"/>
        <v>#VALUE!</v>
      </c>
      <c r="ZF5" s="4" t="s">
        <v>159</v>
      </c>
      <c r="ZG5" s="25" t="e">
        <f t="shared" si="342"/>
        <v>#VALUE!</v>
      </c>
      <c r="ZH5" s="4" t="s">
        <v>159</v>
      </c>
      <c r="ZI5" s="26" t="e">
        <f t="shared" si="343"/>
        <v>#VALUE!</v>
      </c>
      <c r="ZJ5" s="4" t="s">
        <v>159</v>
      </c>
      <c r="ZK5" s="24" t="e">
        <f t="shared" si="344"/>
        <v>#VALUE!</v>
      </c>
      <c r="ZL5" s="4" t="s">
        <v>159</v>
      </c>
      <c r="ZM5" s="25" t="e">
        <f t="shared" si="345"/>
        <v>#VALUE!</v>
      </c>
      <c r="ZN5" s="4" t="s">
        <v>159</v>
      </c>
      <c r="ZO5" s="26" t="e">
        <f t="shared" si="346"/>
        <v>#VALUE!</v>
      </c>
      <c r="ZP5" s="4" t="s">
        <v>159</v>
      </c>
      <c r="ZQ5" s="24" t="e">
        <f t="shared" si="347"/>
        <v>#VALUE!</v>
      </c>
      <c r="ZR5" s="4" t="s">
        <v>159</v>
      </c>
      <c r="ZS5" s="25" t="e">
        <f t="shared" si="348"/>
        <v>#VALUE!</v>
      </c>
      <c r="ZT5" s="4" t="s">
        <v>159</v>
      </c>
      <c r="ZU5" s="26" t="e">
        <f t="shared" si="349"/>
        <v>#VALUE!</v>
      </c>
      <c r="ZV5" s="4" t="s">
        <v>159</v>
      </c>
      <c r="ZW5" s="24" t="e">
        <f t="shared" si="350"/>
        <v>#VALUE!</v>
      </c>
      <c r="ZX5" s="4" t="s">
        <v>159</v>
      </c>
      <c r="ZY5" s="25" t="e">
        <f t="shared" si="351"/>
        <v>#VALUE!</v>
      </c>
      <c r="ZZ5" s="4" t="s">
        <v>159</v>
      </c>
      <c r="AAA5" s="26" t="e">
        <f t="shared" si="352"/>
        <v>#VALUE!</v>
      </c>
      <c r="AAB5" s="4" t="s">
        <v>159</v>
      </c>
      <c r="AAC5" s="24" t="e">
        <f t="shared" si="353"/>
        <v>#VALUE!</v>
      </c>
      <c r="AAD5" s="4" t="s">
        <v>159</v>
      </c>
      <c r="AAE5" s="25" t="e">
        <f t="shared" si="354"/>
        <v>#VALUE!</v>
      </c>
      <c r="AAF5" s="4" t="s">
        <v>159</v>
      </c>
      <c r="AAG5" s="26" t="e">
        <f t="shared" si="355"/>
        <v>#VALUE!</v>
      </c>
      <c r="AAH5" s="4" t="s">
        <v>159</v>
      </c>
      <c r="AAI5" s="24" t="e">
        <f t="shared" si="356"/>
        <v>#VALUE!</v>
      </c>
      <c r="AAJ5" s="4" t="s">
        <v>159</v>
      </c>
      <c r="AAK5" s="25" t="e">
        <f t="shared" si="357"/>
        <v>#VALUE!</v>
      </c>
      <c r="AAL5" s="4" t="s">
        <v>159</v>
      </c>
      <c r="AAM5" s="26" t="e">
        <f t="shared" si="358"/>
        <v>#VALUE!</v>
      </c>
      <c r="AAN5" s="4" t="s">
        <v>159</v>
      </c>
      <c r="AAO5" s="24" t="e">
        <f t="shared" si="359"/>
        <v>#VALUE!</v>
      </c>
      <c r="AAP5" s="4" t="s">
        <v>159</v>
      </c>
      <c r="AAQ5" s="25" t="e">
        <f t="shared" si="360"/>
        <v>#VALUE!</v>
      </c>
      <c r="AAR5" s="4" t="s">
        <v>159</v>
      </c>
      <c r="AAS5" s="26" t="e">
        <f t="shared" si="361"/>
        <v>#VALUE!</v>
      </c>
      <c r="AAT5" s="4" t="s">
        <v>159</v>
      </c>
      <c r="AAU5" s="24" t="e">
        <f t="shared" si="362"/>
        <v>#VALUE!</v>
      </c>
      <c r="AAV5" s="4" t="s">
        <v>159</v>
      </c>
      <c r="AAW5" s="25" t="e">
        <f t="shared" si="363"/>
        <v>#VALUE!</v>
      </c>
      <c r="AAX5" s="4" t="s">
        <v>159</v>
      </c>
      <c r="AAY5" s="26" t="e">
        <f t="shared" si="364"/>
        <v>#VALUE!</v>
      </c>
      <c r="AAZ5" s="4" t="s">
        <v>159</v>
      </c>
      <c r="ABA5" s="24" t="e">
        <f t="shared" si="365"/>
        <v>#VALUE!</v>
      </c>
      <c r="ABB5" s="4" t="s">
        <v>159</v>
      </c>
      <c r="ABC5" s="25" t="e">
        <f t="shared" si="366"/>
        <v>#VALUE!</v>
      </c>
      <c r="ABD5" s="4" t="s">
        <v>159</v>
      </c>
      <c r="ABE5" s="26" t="e">
        <f t="shared" si="367"/>
        <v>#VALUE!</v>
      </c>
      <c r="ABF5" s="4" t="s">
        <v>159</v>
      </c>
      <c r="ABG5" s="24" t="e">
        <f t="shared" si="368"/>
        <v>#VALUE!</v>
      </c>
      <c r="ABH5" s="4" t="s">
        <v>159</v>
      </c>
      <c r="ABI5" s="25" t="e">
        <f t="shared" si="369"/>
        <v>#VALUE!</v>
      </c>
      <c r="ABJ5" s="4" t="s">
        <v>159</v>
      </c>
      <c r="ABK5" s="26" t="e">
        <f t="shared" si="370"/>
        <v>#VALUE!</v>
      </c>
      <c r="ABL5" s="4" t="s">
        <v>159</v>
      </c>
      <c r="ABM5" s="24" t="e">
        <f t="shared" si="371"/>
        <v>#VALUE!</v>
      </c>
      <c r="ABN5" s="4" t="s">
        <v>159</v>
      </c>
      <c r="ABO5" s="25" t="e">
        <f t="shared" si="372"/>
        <v>#VALUE!</v>
      </c>
      <c r="ABP5" s="4" t="s">
        <v>159</v>
      </c>
      <c r="ABQ5" s="26" t="e">
        <f t="shared" si="373"/>
        <v>#VALUE!</v>
      </c>
      <c r="ABR5" s="4" t="s">
        <v>159</v>
      </c>
      <c r="ABS5" s="24" t="e">
        <f t="shared" si="374"/>
        <v>#VALUE!</v>
      </c>
      <c r="ABT5" s="4" t="s">
        <v>159</v>
      </c>
      <c r="ABU5" s="25" t="e">
        <f t="shared" si="375"/>
        <v>#VALUE!</v>
      </c>
      <c r="ABV5" s="4" t="s">
        <v>159</v>
      </c>
      <c r="ABW5" s="26" t="e">
        <f t="shared" si="376"/>
        <v>#VALUE!</v>
      </c>
      <c r="ABX5" s="4" t="s">
        <v>159</v>
      </c>
      <c r="ABY5" s="24" t="e">
        <f t="shared" si="377"/>
        <v>#VALUE!</v>
      </c>
      <c r="ABZ5" s="4" t="s">
        <v>159</v>
      </c>
      <c r="ACA5" s="25" t="e">
        <f t="shared" si="378"/>
        <v>#VALUE!</v>
      </c>
      <c r="ACB5" s="4" t="s">
        <v>159</v>
      </c>
      <c r="ACC5" s="26" t="e">
        <f t="shared" si="379"/>
        <v>#VALUE!</v>
      </c>
      <c r="ACD5" s="4" t="s">
        <v>159</v>
      </c>
      <c r="ACE5" s="24" t="e">
        <f t="shared" si="380"/>
        <v>#VALUE!</v>
      </c>
      <c r="ACF5" s="4" t="s">
        <v>159</v>
      </c>
      <c r="ACG5" s="25" t="e">
        <f t="shared" si="381"/>
        <v>#VALUE!</v>
      </c>
      <c r="ACH5" s="4" t="s">
        <v>159</v>
      </c>
      <c r="ACI5" s="26" t="e">
        <f t="shared" si="382"/>
        <v>#VALUE!</v>
      </c>
      <c r="ACJ5" s="4" t="s">
        <v>159</v>
      </c>
      <c r="ACK5" s="24" t="e">
        <f t="shared" si="383"/>
        <v>#VALUE!</v>
      </c>
      <c r="ACL5" s="4" t="s">
        <v>159</v>
      </c>
      <c r="ACM5" s="25" t="e">
        <f t="shared" si="384"/>
        <v>#VALUE!</v>
      </c>
      <c r="ACN5" s="4" t="s">
        <v>159</v>
      </c>
      <c r="ACO5" s="26" t="e">
        <f t="shared" si="385"/>
        <v>#VALUE!</v>
      </c>
      <c r="ACP5" s="4" t="s">
        <v>159</v>
      </c>
      <c r="ACQ5" s="24" t="e">
        <f t="shared" si="386"/>
        <v>#VALUE!</v>
      </c>
      <c r="ACR5" s="4" t="s">
        <v>159</v>
      </c>
      <c r="ACS5" s="25" t="e">
        <f t="shared" si="387"/>
        <v>#VALUE!</v>
      </c>
      <c r="ACT5" s="4" t="s">
        <v>159</v>
      </c>
      <c r="ACU5" s="26" t="e">
        <f t="shared" si="388"/>
        <v>#VALUE!</v>
      </c>
      <c r="ACV5" s="4" t="s">
        <v>159</v>
      </c>
      <c r="ACW5" s="24" t="e">
        <f t="shared" si="389"/>
        <v>#VALUE!</v>
      </c>
      <c r="ACX5" s="4" t="s">
        <v>159</v>
      </c>
      <c r="ACY5" s="25" t="e">
        <f t="shared" si="390"/>
        <v>#VALUE!</v>
      </c>
      <c r="ACZ5" s="4" t="s">
        <v>159</v>
      </c>
      <c r="ADA5" s="26" t="e">
        <f t="shared" si="391"/>
        <v>#VALUE!</v>
      </c>
      <c r="ADB5" s="4" t="s">
        <v>159</v>
      </c>
      <c r="ADC5" s="24" t="e">
        <f t="shared" si="392"/>
        <v>#VALUE!</v>
      </c>
      <c r="ADD5" s="4" t="s">
        <v>159</v>
      </c>
      <c r="ADE5" s="25" t="e">
        <f t="shared" si="393"/>
        <v>#VALUE!</v>
      </c>
      <c r="ADF5" s="4" t="s">
        <v>159</v>
      </c>
      <c r="ADG5" s="26" t="e">
        <f t="shared" si="394"/>
        <v>#VALUE!</v>
      </c>
      <c r="ADH5" s="4" t="s">
        <v>159</v>
      </c>
      <c r="ADI5" s="24" t="e">
        <f t="shared" si="395"/>
        <v>#VALUE!</v>
      </c>
      <c r="ADJ5" s="4" t="s">
        <v>159</v>
      </c>
      <c r="ADK5" s="25" t="e">
        <f t="shared" si="396"/>
        <v>#VALUE!</v>
      </c>
      <c r="ADL5" s="4" t="s">
        <v>159</v>
      </c>
      <c r="ADM5" s="26" t="e">
        <f t="shared" si="397"/>
        <v>#VALUE!</v>
      </c>
      <c r="ADN5" s="4" t="s">
        <v>159</v>
      </c>
      <c r="ADO5" s="24" t="e">
        <f t="shared" si="398"/>
        <v>#VALUE!</v>
      </c>
      <c r="ADP5" s="4" t="s">
        <v>159</v>
      </c>
      <c r="ADQ5" s="25" t="e">
        <f t="shared" si="399"/>
        <v>#VALUE!</v>
      </c>
      <c r="ADR5" s="4" t="s">
        <v>159</v>
      </c>
      <c r="ADS5" s="26" t="e">
        <f t="shared" si="0"/>
        <v>#VALUE!</v>
      </c>
      <c r="ADT5" s="4" t="s">
        <v>159</v>
      </c>
      <c r="ADU5" s="24" t="e">
        <f t="shared" si="400"/>
        <v>#VALUE!</v>
      </c>
      <c r="ADV5" s="4" t="s">
        <v>159</v>
      </c>
      <c r="ADW5" s="25" t="e">
        <f t="shared" si="401"/>
        <v>#VALUE!</v>
      </c>
      <c r="ADX5" s="4" t="s">
        <v>159</v>
      </c>
      <c r="ADY5" s="26" t="e">
        <f t="shared" si="1"/>
        <v>#VALUE!</v>
      </c>
      <c r="ADZ5" s="4" t="s">
        <v>159</v>
      </c>
      <c r="AEA5" s="24" t="e">
        <f t="shared" si="402"/>
        <v>#VALUE!</v>
      </c>
      <c r="AEB5" s="4" t="s">
        <v>159</v>
      </c>
      <c r="AEC5" s="25" t="e">
        <f t="shared" si="403"/>
        <v>#VALUE!</v>
      </c>
      <c r="AED5" s="4" t="s">
        <v>159</v>
      </c>
      <c r="AEE5" s="26" t="e">
        <f t="shared" si="2"/>
        <v>#VALUE!</v>
      </c>
    </row>
    <row r="6" spans="1:811" ht="15" x14ac:dyDescent="0.35">
      <c r="A6" s="1" t="s">
        <v>5</v>
      </c>
      <c r="B6" s="4">
        <v>49594</v>
      </c>
      <c r="C6" s="24">
        <f t="shared" si="3"/>
        <v>20829.48</v>
      </c>
      <c r="D6" s="5">
        <v>19.157680364560228</v>
      </c>
      <c r="E6" s="25">
        <f t="shared" si="4"/>
        <v>6.842028701628653</v>
      </c>
      <c r="F6" s="4">
        <v>950106</v>
      </c>
      <c r="G6" s="26">
        <f t="shared" si="5"/>
        <v>142515.9</v>
      </c>
      <c r="H6" s="4">
        <v>7300</v>
      </c>
      <c r="I6" s="24">
        <f t="shared" si="6"/>
        <v>3066</v>
      </c>
      <c r="J6" s="5">
        <v>19.238356164383561</v>
      </c>
      <c r="K6" s="25">
        <f t="shared" si="7"/>
        <v>6.8708414872798436</v>
      </c>
      <c r="L6" s="4">
        <v>140440</v>
      </c>
      <c r="M6" s="26">
        <f t="shared" si="8"/>
        <v>21066</v>
      </c>
      <c r="N6" s="4">
        <v>56894</v>
      </c>
      <c r="O6" s="24">
        <f t="shared" si="9"/>
        <v>23895.48</v>
      </c>
      <c r="P6" s="5">
        <v>19.168031778394909</v>
      </c>
      <c r="Q6" s="25">
        <f t="shared" si="10"/>
        <v>6.8457256351410392</v>
      </c>
      <c r="R6" s="4">
        <v>1090546</v>
      </c>
      <c r="S6" s="26">
        <f t="shared" si="11"/>
        <v>163581.9</v>
      </c>
      <c r="T6" s="4">
        <v>49462</v>
      </c>
      <c r="U6" s="24">
        <f t="shared" si="12"/>
        <v>20774.04</v>
      </c>
      <c r="V6" s="5">
        <v>19.384800452872913</v>
      </c>
      <c r="W6" s="25">
        <f t="shared" si="13"/>
        <v>6.9231430188831835</v>
      </c>
      <c r="X6" s="4">
        <v>958811</v>
      </c>
      <c r="Y6" s="26">
        <f t="shared" si="14"/>
        <v>143821.65</v>
      </c>
      <c r="Z6" s="4">
        <v>3700</v>
      </c>
      <c r="AA6" s="24">
        <f t="shared" si="15"/>
        <v>1554</v>
      </c>
      <c r="AB6" s="5">
        <v>19.215945945945947</v>
      </c>
      <c r="AC6" s="25">
        <f t="shared" si="16"/>
        <v>6.862837837837839</v>
      </c>
      <c r="AD6" s="4">
        <v>71099</v>
      </c>
      <c r="AE6" s="26">
        <f t="shared" si="17"/>
        <v>10664.85</v>
      </c>
      <c r="AF6" s="4">
        <v>53162</v>
      </c>
      <c r="AG6" s="24">
        <f t="shared" si="18"/>
        <v>22328.04</v>
      </c>
      <c r="AH6" s="5">
        <v>19.373048418042963</v>
      </c>
      <c r="AI6" s="25">
        <f t="shared" si="19"/>
        <v>6.9189458635867727</v>
      </c>
      <c r="AJ6" s="4">
        <v>1029910</v>
      </c>
      <c r="AK6" s="26">
        <f t="shared" si="20"/>
        <v>154486.5</v>
      </c>
      <c r="AL6" s="4">
        <v>19811</v>
      </c>
      <c r="AM6" s="24">
        <f t="shared" si="21"/>
        <v>8320.619999999999</v>
      </c>
      <c r="AN6" s="5">
        <v>19.213164403614154</v>
      </c>
      <c r="AO6" s="25">
        <f t="shared" si="22"/>
        <v>6.8618444298621988</v>
      </c>
      <c r="AP6" s="4">
        <v>380632</v>
      </c>
      <c r="AQ6" s="26">
        <f t="shared" si="23"/>
        <v>57094.799999999996</v>
      </c>
      <c r="AR6" s="4" t="s">
        <v>159</v>
      </c>
      <c r="AS6" s="24" t="e">
        <f t="shared" si="24"/>
        <v>#VALUE!</v>
      </c>
      <c r="AT6" s="4" t="s">
        <v>159</v>
      </c>
      <c r="AU6" s="25" t="e">
        <f t="shared" si="25"/>
        <v>#VALUE!</v>
      </c>
      <c r="AV6" s="4" t="s">
        <v>159</v>
      </c>
      <c r="AW6" s="26" t="e">
        <f t="shared" si="26"/>
        <v>#VALUE!</v>
      </c>
      <c r="AX6" s="4">
        <v>19811</v>
      </c>
      <c r="AY6" s="24">
        <f t="shared" si="27"/>
        <v>8320.619999999999</v>
      </c>
      <c r="AZ6" s="5">
        <v>19.213164403614154</v>
      </c>
      <c r="BA6" s="25">
        <f t="shared" si="28"/>
        <v>6.8618444298621988</v>
      </c>
      <c r="BB6" s="4">
        <v>380632</v>
      </c>
      <c r="BC6" s="26">
        <f t="shared" si="29"/>
        <v>57094.799999999996</v>
      </c>
      <c r="BD6" s="4">
        <v>42526</v>
      </c>
      <c r="BE6" s="24">
        <f t="shared" si="30"/>
        <v>17860.919999999998</v>
      </c>
      <c r="BF6" s="5">
        <v>18.954169214127827</v>
      </c>
      <c r="BG6" s="25">
        <f t="shared" si="31"/>
        <v>6.7693461479027954</v>
      </c>
      <c r="BH6" s="4">
        <v>806045</v>
      </c>
      <c r="BI6" s="26">
        <f t="shared" si="32"/>
        <v>120906.75</v>
      </c>
      <c r="BJ6" s="4">
        <v>3300</v>
      </c>
      <c r="BK6" s="24">
        <f t="shared" si="33"/>
        <v>1386</v>
      </c>
      <c r="BL6" s="5">
        <v>19.177272727272726</v>
      </c>
      <c r="BM6" s="25">
        <f t="shared" si="34"/>
        <v>6.8490259740259738</v>
      </c>
      <c r="BN6" s="4">
        <v>63285</v>
      </c>
      <c r="BO6" s="26">
        <f t="shared" si="35"/>
        <v>9492.75</v>
      </c>
      <c r="BP6" s="4">
        <v>45826</v>
      </c>
      <c r="BQ6" s="24">
        <f t="shared" si="36"/>
        <v>19246.919999999998</v>
      </c>
      <c r="BR6" s="5">
        <v>18.970235237638022</v>
      </c>
      <c r="BS6" s="25">
        <f t="shared" si="37"/>
        <v>6.7750840134421511</v>
      </c>
      <c r="BT6" s="4">
        <v>869330</v>
      </c>
      <c r="BU6" s="26">
        <f t="shared" si="38"/>
        <v>130399.5</v>
      </c>
      <c r="BV6" s="4" t="s">
        <v>159</v>
      </c>
      <c r="BW6" s="24" t="e">
        <f t="shared" si="39"/>
        <v>#VALUE!</v>
      </c>
      <c r="BX6" s="4" t="s">
        <v>159</v>
      </c>
      <c r="BY6" s="25" t="e">
        <f t="shared" si="40"/>
        <v>#VALUE!</v>
      </c>
      <c r="BZ6" s="4" t="s">
        <v>159</v>
      </c>
      <c r="CA6" s="26" t="e">
        <f t="shared" si="41"/>
        <v>#VALUE!</v>
      </c>
      <c r="CB6" s="4" t="s">
        <v>159</v>
      </c>
      <c r="CC6" s="24" t="e">
        <f t="shared" si="42"/>
        <v>#VALUE!</v>
      </c>
      <c r="CD6" s="4" t="s">
        <v>159</v>
      </c>
      <c r="CE6" s="25" t="e">
        <f t="shared" si="43"/>
        <v>#VALUE!</v>
      </c>
      <c r="CF6" s="4" t="s">
        <v>159</v>
      </c>
      <c r="CG6" s="26" t="e">
        <f t="shared" si="44"/>
        <v>#VALUE!</v>
      </c>
      <c r="CH6" s="4" t="s">
        <v>159</v>
      </c>
      <c r="CI6" s="24" t="e">
        <f t="shared" si="45"/>
        <v>#VALUE!</v>
      </c>
      <c r="CJ6" s="4" t="s">
        <v>159</v>
      </c>
      <c r="CK6" s="25" t="e">
        <f t="shared" si="46"/>
        <v>#VALUE!</v>
      </c>
      <c r="CL6" s="4" t="s">
        <v>159</v>
      </c>
      <c r="CM6" s="26" t="e">
        <f t="shared" si="47"/>
        <v>#VALUE!</v>
      </c>
      <c r="CN6" s="4" t="s">
        <v>159</v>
      </c>
      <c r="CO6" s="24" t="e">
        <f t="shared" si="48"/>
        <v>#VALUE!</v>
      </c>
      <c r="CP6" s="4" t="s">
        <v>159</v>
      </c>
      <c r="CQ6" s="25" t="e">
        <f t="shared" si="49"/>
        <v>#VALUE!</v>
      </c>
      <c r="CR6" s="4" t="s">
        <v>159</v>
      </c>
      <c r="CS6" s="26" t="e">
        <f t="shared" si="50"/>
        <v>#VALUE!</v>
      </c>
      <c r="CT6" s="4" t="s">
        <v>159</v>
      </c>
      <c r="CU6" s="24" t="e">
        <f t="shared" si="51"/>
        <v>#VALUE!</v>
      </c>
      <c r="CV6" s="4" t="s">
        <v>159</v>
      </c>
      <c r="CW6" s="25" t="e">
        <f t="shared" si="52"/>
        <v>#VALUE!</v>
      </c>
      <c r="CX6" s="4" t="s">
        <v>159</v>
      </c>
      <c r="CY6" s="26" t="e">
        <f t="shared" si="53"/>
        <v>#VALUE!</v>
      </c>
      <c r="CZ6" s="4" t="s">
        <v>159</v>
      </c>
      <c r="DA6" s="24" t="e">
        <f t="shared" si="54"/>
        <v>#VALUE!</v>
      </c>
      <c r="DB6" s="4" t="s">
        <v>159</v>
      </c>
      <c r="DC6" s="25" t="e">
        <f t="shared" si="55"/>
        <v>#VALUE!</v>
      </c>
      <c r="DD6" s="4" t="s">
        <v>159</v>
      </c>
      <c r="DE6" s="26" t="e">
        <f t="shared" si="56"/>
        <v>#VALUE!</v>
      </c>
      <c r="DF6" s="4">
        <v>21113</v>
      </c>
      <c r="DG6" s="24">
        <f t="shared" si="57"/>
        <v>8867.4599999999991</v>
      </c>
      <c r="DH6" s="5">
        <v>19.167858665277318</v>
      </c>
      <c r="DI6" s="25">
        <f t="shared" si="58"/>
        <v>6.8456638090276138</v>
      </c>
      <c r="DJ6" s="4">
        <v>404691</v>
      </c>
      <c r="DK6" s="26">
        <f t="shared" si="59"/>
        <v>60703.649999999994</v>
      </c>
      <c r="DL6" s="4" t="s">
        <v>159</v>
      </c>
      <c r="DM6" s="24" t="e">
        <f t="shared" si="60"/>
        <v>#VALUE!</v>
      </c>
      <c r="DN6" s="4" t="s">
        <v>159</v>
      </c>
      <c r="DO6" s="25" t="e">
        <f t="shared" si="61"/>
        <v>#VALUE!</v>
      </c>
      <c r="DP6" s="4" t="s">
        <v>159</v>
      </c>
      <c r="DQ6" s="26" t="e">
        <f t="shared" si="62"/>
        <v>#VALUE!</v>
      </c>
      <c r="DR6" s="4">
        <v>21113</v>
      </c>
      <c r="DS6" s="24">
        <f t="shared" si="63"/>
        <v>8867.4599999999991</v>
      </c>
      <c r="DT6" s="5">
        <v>19.167858665277318</v>
      </c>
      <c r="DU6" s="25">
        <f t="shared" si="64"/>
        <v>6.8456638090276138</v>
      </c>
      <c r="DV6" s="4">
        <v>404691</v>
      </c>
      <c r="DW6" s="26">
        <f t="shared" si="65"/>
        <v>60703.649999999994</v>
      </c>
      <c r="DX6" s="4">
        <v>18199</v>
      </c>
      <c r="DY6" s="24">
        <f t="shared" si="66"/>
        <v>7643.58</v>
      </c>
      <c r="DZ6" s="5">
        <v>19.168690587394913</v>
      </c>
      <c r="EA6" s="25">
        <f t="shared" si="67"/>
        <v>6.8459609240696118</v>
      </c>
      <c r="EB6" s="4">
        <v>348851</v>
      </c>
      <c r="EC6" s="26">
        <f t="shared" si="68"/>
        <v>52327.65</v>
      </c>
      <c r="ED6" s="4">
        <v>4600</v>
      </c>
      <c r="EE6" s="24">
        <f t="shared" si="69"/>
        <v>1932</v>
      </c>
      <c r="EF6" s="5">
        <v>19.235217391304349</v>
      </c>
      <c r="EG6" s="25">
        <f t="shared" si="70"/>
        <v>6.869720496894411</v>
      </c>
      <c r="EH6" s="4">
        <v>88482</v>
      </c>
      <c r="EI6" s="26">
        <f t="shared" si="71"/>
        <v>13272.3</v>
      </c>
      <c r="EJ6" s="4">
        <v>22799</v>
      </c>
      <c r="EK6" s="24">
        <f t="shared" si="72"/>
        <v>9575.58</v>
      </c>
      <c r="EL6" s="5">
        <v>19.182113250581168</v>
      </c>
      <c r="EM6" s="25">
        <f t="shared" si="73"/>
        <v>6.850754732350417</v>
      </c>
      <c r="EN6" s="4">
        <v>437333</v>
      </c>
      <c r="EO6" s="26">
        <f t="shared" si="74"/>
        <v>65599.95</v>
      </c>
      <c r="EP6" s="4">
        <v>3094</v>
      </c>
      <c r="EQ6" s="24">
        <f t="shared" si="75"/>
        <v>1299.48</v>
      </c>
      <c r="ER6" s="5">
        <v>19.251777634130576</v>
      </c>
      <c r="ES6" s="25">
        <f t="shared" si="76"/>
        <v>6.875634869332349</v>
      </c>
      <c r="ET6" s="4">
        <v>59565</v>
      </c>
      <c r="EU6" s="26">
        <f t="shared" si="77"/>
        <v>8934.75</v>
      </c>
      <c r="EV6" s="4" t="s">
        <v>159</v>
      </c>
      <c r="EW6" s="24" t="e">
        <f t="shared" si="78"/>
        <v>#VALUE!</v>
      </c>
      <c r="EX6" s="4" t="s">
        <v>159</v>
      </c>
      <c r="EY6" s="25" t="e">
        <f t="shared" si="79"/>
        <v>#VALUE!</v>
      </c>
      <c r="EZ6" s="4" t="s">
        <v>159</v>
      </c>
      <c r="FA6" s="26" t="e">
        <f t="shared" si="80"/>
        <v>#VALUE!</v>
      </c>
      <c r="FB6" s="4">
        <v>3094</v>
      </c>
      <c r="FC6" s="24">
        <f t="shared" si="81"/>
        <v>1299.48</v>
      </c>
      <c r="FD6" s="5">
        <v>19.251777634130576</v>
      </c>
      <c r="FE6" s="25">
        <f t="shared" si="82"/>
        <v>6.875634869332349</v>
      </c>
      <c r="FF6" s="4">
        <v>59565</v>
      </c>
      <c r="FG6" s="26">
        <f t="shared" si="83"/>
        <v>8934.75</v>
      </c>
      <c r="FH6" s="8">
        <v>34996</v>
      </c>
      <c r="FI6" s="24">
        <f t="shared" si="84"/>
        <v>14698.32</v>
      </c>
      <c r="FJ6" s="9">
        <v>19.444879414790261</v>
      </c>
      <c r="FK6" s="25">
        <f t="shared" si="85"/>
        <v>6.9445997909965218</v>
      </c>
      <c r="FL6" s="8">
        <v>680493</v>
      </c>
      <c r="FM6" s="26">
        <f t="shared" si="86"/>
        <v>102073.95</v>
      </c>
      <c r="FN6" s="8">
        <v>4861</v>
      </c>
      <c r="FO6" s="24">
        <f t="shared" si="87"/>
        <v>2041.62</v>
      </c>
      <c r="FP6" s="9">
        <v>19.253034355070973</v>
      </c>
      <c r="FQ6" s="25">
        <f t="shared" si="88"/>
        <v>6.8760836982396336</v>
      </c>
      <c r="FR6" s="8">
        <v>93589</v>
      </c>
      <c r="FS6" s="26">
        <f t="shared" si="89"/>
        <v>14038.35</v>
      </c>
      <c r="FT6" s="8">
        <v>39857</v>
      </c>
      <c r="FU6" s="24">
        <f t="shared" si="90"/>
        <v>16739.939999999999</v>
      </c>
      <c r="FV6" s="9">
        <v>19.421481797425798</v>
      </c>
      <c r="FW6" s="25">
        <f t="shared" si="91"/>
        <v>6.9362434990806427</v>
      </c>
      <c r="FX6" s="8">
        <v>774082</v>
      </c>
      <c r="FY6" s="26">
        <f t="shared" si="92"/>
        <v>116112.3</v>
      </c>
      <c r="FZ6" s="4">
        <v>13</v>
      </c>
      <c r="GA6" s="24">
        <f t="shared" si="93"/>
        <v>5.46</v>
      </c>
      <c r="GB6" s="5">
        <v>17.923076923076923</v>
      </c>
      <c r="GC6" s="25">
        <f t="shared" si="94"/>
        <v>6.4010989010989015</v>
      </c>
      <c r="GD6" s="4">
        <v>233</v>
      </c>
      <c r="GE6" s="26">
        <f t="shared" si="95"/>
        <v>34.949999999999996</v>
      </c>
      <c r="GF6" s="4" t="s">
        <v>159</v>
      </c>
      <c r="GG6" s="24" t="e">
        <f t="shared" si="96"/>
        <v>#VALUE!</v>
      </c>
      <c r="GH6" s="4" t="s">
        <v>159</v>
      </c>
      <c r="GI6" s="25" t="e">
        <f t="shared" si="97"/>
        <v>#VALUE!</v>
      </c>
      <c r="GJ6" s="4" t="s">
        <v>159</v>
      </c>
      <c r="GK6" s="26" t="e">
        <f t="shared" si="98"/>
        <v>#VALUE!</v>
      </c>
      <c r="GL6" s="8">
        <v>13</v>
      </c>
      <c r="GM6" s="24">
        <f t="shared" si="99"/>
        <v>5.46</v>
      </c>
      <c r="GN6" s="9">
        <v>17.923076923076923</v>
      </c>
      <c r="GO6" s="25">
        <f t="shared" si="100"/>
        <v>6.4010989010989015</v>
      </c>
      <c r="GP6" s="8">
        <v>233</v>
      </c>
      <c r="GQ6" s="26">
        <f t="shared" si="101"/>
        <v>34.949999999999996</v>
      </c>
      <c r="GR6" s="4" t="s">
        <v>159</v>
      </c>
      <c r="GS6" s="24" t="e">
        <f t="shared" si="102"/>
        <v>#VALUE!</v>
      </c>
      <c r="GT6" s="4" t="s">
        <v>159</v>
      </c>
      <c r="GU6" s="25" t="e">
        <f t="shared" si="103"/>
        <v>#VALUE!</v>
      </c>
      <c r="GV6" s="4" t="s">
        <v>159</v>
      </c>
      <c r="GW6" s="26" t="e">
        <f t="shared" si="104"/>
        <v>#VALUE!</v>
      </c>
      <c r="GX6" s="4" t="s">
        <v>159</v>
      </c>
      <c r="GY6" s="24" t="e">
        <f t="shared" si="105"/>
        <v>#VALUE!</v>
      </c>
      <c r="GZ6" s="4" t="s">
        <v>159</v>
      </c>
      <c r="HA6" s="25" t="e">
        <f t="shared" si="106"/>
        <v>#VALUE!</v>
      </c>
      <c r="HB6" s="4" t="s">
        <v>159</v>
      </c>
      <c r="HC6" s="26" t="e">
        <f t="shared" si="107"/>
        <v>#VALUE!</v>
      </c>
      <c r="HD6" s="4" t="s">
        <v>159</v>
      </c>
      <c r="HE6" s="24" t="e">
        <f t="shared" si="108"/>
        <v>#VALUE!</v>
      </c>
      <c r="HF6" s="4" t="s">
        <v>159</v>
      </c>
      <c r="HG6" s="25" t="e">
        <f t="shared" si="109"/>
        <v>#VALUE!</v>
      </c>
      <c r="HH6" s="4" t="s">
        <v>159</v>
      </c>
      <c r="HI6" s="26" t="e">
        <f t="shared" si="110"/>
        <v>#VALUE!</v>
      </c>
      <c r="HJ6" s="4">
        <v>2112</v>
      </c>
      <c r="HK6" s="24">
        <f t="shared" si="111"/>
        <v>887.04</v>
      </c>
      <c r="HL6" s="5">
        <v>19.240530303030305</v>
      </c>
      <c r="HM6" s="25">
        <f t="shared" si="112"/>
        <v>6.8716179653679665</v>
      </c>
      <c r="HN6" s="4">
        <v>40636</v>
      </c>
      <c r="HO6" s="26">
        <f t="shared" si="113"/>
        <v>6095.4</v>
      </c>
      <c r="HP6" s="4" t="s">
        <v>159</v>
      </c>
      <c r="HQ6" s="24" t="e">
        <f t="shared" si="114"/>
        <v>#VALUE!</v>
      </c>
      <c r="HR6" s="4" t="s">
        <v>159</v>
      </c>
      <c r="HS6" s="25" t="e">
        <f t="shared" si="115"/>
        <v>#VALUE!</v>
      </c>
      <c r="HT6" s="4" t="s">
        <v>159</v>
      </c>
      <c r="HU6" s="26" t="e">
        <f t="shared" si="116"/>
        <v>#VALUE!</v>
      </c>
      <c r="HV6" s="4">
        <v>2112</v>
      </c>
      <c r="HW6" s="24">
        <f t="shared" si="117"/>
        <v>887.04</v>
      </c>
      <c r="HX6" s="5">
        <v>19.240530303030305</v>
      </c>
      <c r="HY6" s="25">
        <f t="shared" si="118"/>
        <v>6.8716179653679665</v>
      </c>
      <c r="HZ6" s="4">
        <v>40636</v>
      </c>
      <c r="IA6" s="26">
        <f t="shared" si="119"/>
        <v>6095.4</v>
      </c>
      <c r="IB6" s="4" t="s">
        <v>159</v>
      </c>
      <c r="IC6" s="24" t="e">
        <f t="shared" si="120"/>
        <v>#VALUE!</v>
      </c>
      <c r="ID6" s="4" t="s">
        <v>159</v>
      </c>
      <c r="IE6" s="25" t="e">
        <f t="shared" si="121"/>
        <v>#VALUE!</v>
      </c>
      <c r="IF6" s="4" t="s">
        <v>159</v>
      </c>
      <c r="IG6" s="26" t="e">
        <f t="shared" si="122"/>
        <v>#VALUE!</v>
      </c>
      <c r="IH6" s="4" t="s">
        <v>159</v>
      </c>
      <c r="II6" s="24" t="e">
        <f t="shared" si="123"/>
        <v>#VALUE!</v>
      </c>
      <c r="IJ6" s="4" t="s">
        <v>159</v>
      </c>
      <c r="IK6" s="25" t="e">
        <f t="shared" si="124"/>
        <v>#VALUE!</v>
      </c>
      <c r="IL6" s="4" t="s">
        <v>159</v>
      </c>
      <c r="IM6" s="26" t="e">
        <f t="shared" si="125"/>
        <v>#VALUE!</v>
      </c>
      <c r="IN6" s="4" t="s">
        <v>159</v>
      </c>
      <c r="IO6" s="24" t="e">
        <f t="shared" si="126"/>
        <v>#VALUE!</v>
      </c>
      <c r="IP6" s="4" t="s">
        <v>159</v>
      </c>
      <c r="IQ6" s="25" t="e">
        <f t="shared" si="127"/>
        <v>#VALUE!</v>
      </c>
      <c r="IR6" s="4" t="s">
        <v>159</v>
      </c>
      <c r="IS6" s="26" t="e">
        <f t="shared" si="128"/>
        <v>#VALUE!</v>
      </c>
      <c r="IT6" s="8">
        <v>4650</v>
      </c>
      <c r="IU6" s="24">
        <f t="shared" si="129"/>
        <v>1953</v>
      </c>
      <c r="IV6" s="9">
        <v>19.228172043010751</v>
      </c>
      <c r="IW6" s="25">
        <f t="shared" si="130"/>
        <v>6.8672043010752688</v>
      </c>
      <c r="IX6" s="8">
        <v>89411</v>
      </c>
      <c r="IY6" s="26">
        <f t="shared" si="131"/>
        <v>13411.65</v>
      </c>
      <c r="IZ6" s="4" t="s">
        <v>159</v>
      </c>
      <c r="JA6" s="24" t="e">
        <f t="shared" si="132"/>
        <v>#VALUE!</v>
      </c>
      <c r="JB6" s="4" t="s">
        <v>159</v>
      </c>
      <c r="JC6" s="25" t="e">
        <f t="shared" si="133"/>
        <v>#VALUE!</v>
      </c>
      <c r="JD6" s="4" t="s">
        <v>159</v>
      </c>
      <c r="JE6" s="26" t="e">
        <f t="shared" si="134"/>
        <v>#VALUE!</v>
      </c>
      <c r="JF6" s="8">
        <v>4650</v>
      </c>
      <c r="JG6" s="24">
        <f t="shared" si="135"/>
        <v>1953</v>
      </c>
      <c r="JH6" s="9">
        <v>19.228172043010751</v>
      </c>
      <c r="JI6" s="25">
        <f t="shared" si="136"/>
        <v>6.8672043010752688</v>
      </c>
      <c r="JJ6" s="8">
        <v>89411</v>
      </c>
      <c r="JK6" s="26">
        <f t="shared" si="137"/>
        <v>13411.65</v>
      </c>
      <c r="JL6" s="4">
        <v>240</v>
      </c>
      <c r="JM6" s="24">
        <f t="shared" si="138"/>
        <v>100.8</v>
      </c>
      <c r="JN6" s="5">
        <v>19.220833333333335</v>
      </c>
      <c r="JO6" s="25">
        <f t="shared" si="139"/>
        <v>6.8645833333333339</v>
      </c>
      <c r="JP6" s="4">
        <v>4613</v>
      </c>
      <c r="JQ6" s="26">
        <f t="shared" si="140"/>
        <v>691.94999999999993</v>
      </c>
      <c r="JR6" s="4" t="s">
        <v>159</v>
      </c>
      <c r="JS6" s="24" t="e">
        <f t="shared" si="141"/>
        <v>#VALUE!</v>
      </c>
      <c r="JT6" s="4" t="s">
        <v>159</v>
      </c>
      <c r="JU6" s="25" t="e">
        <f t="shared" si="142"/>
        <v>#VALUE!</v>
      </c>
      <c r="JV6" s="4" t="s">
        <v>159</v>
      </c>
      <c r="JW6" s="26" t="e">
        <f t="shared" si="143"/>
        <v>#VALUE!</v>
      </c>
      <c r="JX6" s="4">
        <v>240</v>
      </c>
      <c r="JY6" s="24">
        <f t="shared" si="144"/>
        <v>100.8</v>
      </c>
      <c r="JZ6" s="5">
        <v>19.220833333333335</v>
      </c>
      <c r="KA6" s="25">
        <f t="shared" si="145"/>
        <v>6.8645833333333339</v>
      </c>
      <c r="KB6" s="4">
        <v>4613</v>
      </c>
      <c r="KC6" s="26">
        <f t="shared" si="146"/>
        <v>691.94999999999993</v>
      </c>
      <c r="KD6" s="4" t="s">
        <v>159</v>
      </c>
      <c r="KE6" s="24" t="e">
        <f t="shared" si="147"/>
        <v>#VALUE!</v>
      </c>
      <c r="KF6" s="4" t="s">
        <v>159</v>
      </c>
      <c r="KG6" s="25" t="e">
        <f t="shared" si="148"/>
        <v>#VALUE!</v>
      </c>
      <c r="KH6" s="4" t="s">
        <v>159</v>
      </c>
      <c r="KI6" s="26" t="e">
        <f t="shared" si="149"/>
        <v>#VALUE!</v>
      </c>
      <c r="KJ6" s="4" t="s">
        <v>159</v>
      </c>
      <c r="KK6" s="24" t="e">
        <f t="shared" si="150"/>
        <v>#VALUE!</v>
      </c>
      <c r="KL6" s="4" t="s">
        <v>159</v>
      </c>
      <c r="KM6" s="25" t="e">
        <f t="shared" si="151"/>
        <v>#VALUE!</v>
      </c>
      <c r="KN6" s="4" t="s">
        <v>159</v>
      </c>
      <c r="KO6" s="26" t="e">
        <f t="shared" si="152"/>
        <v>#VALUE!</v>
      </c>
      <c r="KP6" s="4" t="s">
        <v>159</v>
      </c>
      <c r="KQ6" s="24" t="e">
        <f t="shared" si="153"/>
        <v>#VALUE!</v>
      </c>
      <c r="KR6" s="4" t="s">
        <v>159</v>
      </c>
      <c r="KS6" s="25" t="e">
        <f t="shared" si="154"/>
        <v>#VALUE!</v>
      </c>
      <c r="KT6" s="4" t="s">
        <v>159</v>
      </c>
      <c r="KU6" s="26" t="e">
        <f t="shared" si="155"/>
        <v>#VALUE!</v>
      </c>
      <c r="KV6" s="4" t="s">
        <v>159</v>
      </c>
      <c r="KW6" s="24" t="e">
        <f t="shared" si="156"/>
        <v>#VALUE!</v>
      </c>
      <c r="KX6" s="4" t="s">
        <v>159</v>
      </c>
      <c r="KY6" s="25" t="e">
        <f t="shared" si="157"/>
        <v>#VALUE!</v>
      </c>
      <c r="KZ6" s="4" t="s">
        <v>159</v>
      </c>
      <c r="LA6" s="26" t="e">
        <f t="shared" si="158"/>
        <v>#VALUE!</v>
      </c>
      <c r="LB6" s="4" t="s">
        <v>159</v>
      </c>
      <c r="LC6" s="24" t="e">
        <f t="shared" si="159"/>
        <v>#VALUE!</v>
      </c>
      <c r="LD6" s="4" t="s">
        <v>159</v>
      </c>
      <c r="LE6" s="25" t="e">
        <f t="shared" si="160"/>
        <v>#VALUE!</v>
      </c>
      <c r="LF6" s="4" t="s">
        <v>159</v>
      </c>
      <c r="LG6" s="26" t="e">
        <f t="shared" si="161"/>
        <v>#VALUE!</v>
      </c>
      <c r="LH6" s="4" t="s">
        <v>159</v>
      </c>
      <c r="LI6" s="24" t="e">
        <f t="shared" si="162"/>
        <v>#VALUE!</v>
      </c>
      <c r="LJ6" s="4" t="s">
        <v>159</v>
      </c>
      <c r="LK6" s="25" t="e">
        <f t="shared" si="163"/>
        <v>#VALUE!</v>
      </c>
      <c r="LL6" s="4" t="s">
        <v>159</v>
      </c>
      <c r="LM6" s="26" t="e">
        <f t="shared" si="164"/>
        <v>#VALUE!</v>
      </c>
      <c r="LN6" s="4" t="s">
        <v>159</v>
      </c>
      <c r="LO6" s="24" t="e">
        <f t="shared" si="165"/>
        <v>#VALUE!</v>
      </c>
      <c r="LP6" s="4" t="s">
        <v>159</v>
      </c>
      <c r="LQ6" s="25" t="e">
        <f t="shared" si="166"/>
        <v>#VALUE!</v>
      </c>
      <c r="LR6" s="4" t="s">
        <v>159</v>
      </c>
      <c r="LS6" s="26" t="e">
        <f t="shared" si="167"/>
        <v>#VALUE!</v>
      </c>
      <c r="LT6" s="4" t="s">
        <v>159</v>
      </c>
      <c r="LU6" s="24" t="e">
        <f t="shared" si="168"/>
        <v>#VALUE!</v>
      </c>
      <c r="LV6" s="4" t="s">
        <v>159</v>
      </c>
      <c r="LW6" s="25" t="e">
        <f t="shared" si="169"/>
        <v>#VALUE!</v>
      </c>
      <c r="LX6" s="4" t="s">
        <v>159</v>
      </c>
      <c r="LY6" s="26" t="e">
        <f t="shared" si="170"/>
        <v>#VALUE!</v>
      </c>
      <c r="LZ6" s="4" t="s">
        <v>159</v>
      </c>
      <c r="MA6" s="24" t="e">
        <f t="shared" si="171"/>
        <v>#VALUE!</v>
      </c>
      <c r="MB6" s="4" t="s">
        <v>159</v>
      </c>
      <c r="MC6" s="25" t="e">
        <f t="shared" si="172"/>
        <v>#VALUE!</v>
      </c>
      <c r="MD6" s="4" t="s">
        <v>159</v>
      </c>
      <c r="ME6" s="26" t="e">
        <f t="shared" si="173"/>
        <v>#VALUE!</v>
      </c>
      <c r="MF6" s="4" t="s">
        <v>159</v>
      </c>
      <c r="MG6" s="24" t="e">
        <f t="shared" si="174"/>
        <v>#VALUE!</v>
      </c>
      <c r="MH6" s="4" t="s">
        <v>159</v>
      </c>
      <c r="MI6" s="25" t="e">
        <f t="shared" si="175"/>
        <v>#VALUE!</v>
      </c>
      <c r="MJ6" s="4" t="s">
        <v>159</v>
      </c>
      <c r="MK6" s="26" t="e">
        <f t="shared" si="176"/>
        <v>#VALUE!</v>
      </c>
      <c r="ML6" s="4" t="s">
        <v>159</v>
      </c>
      <c r="MM6" s="24" t="e">
        <f t="shared" si="177"/>
        <v>#VALUE!</v>
      </c>
      <c r="MN6" s="4" t="s">
        <v>159</v>
      </c>
      <c r="MO6" s="25" t="e">
        <f t="shared" si="178"/>
        <v>#VALUE!</v>
      </c>
      <c r="MP6" s="4" t="s">
        <v>159</v>
      </c>
      <c r="MQ6" s="26" t="e">
        <f t="shared" si="179"/>
        <v>#VALUE!</v>
      </c>
      <c r="MR6" s="4" t="s">
        <v>159</v>
      </c>
      <c r="MS6" s="24" t="e">
        <f t="shared" si="180"/>
        <v>#VALUE!</v>
      </c>
      <c r="MT6" s="4" t="s">
        <v>159</v>
      </c>
      <c r="MU6" s="25" t="e">
        <f t="shared" si="181"/>
        <v>#VALUE!</v>
      </c>
      <c r="MV6" s="4" t="s">
        <v>159</v>
      </c>
      <c r="MW6" s="26" t="e">
        <f t="shared" si="182"/>
        <v>#VALUE!</v>
      </c>
      <c r="MX6" s="4" t="s">
        <v>159</v>
      </c>
      <c r="MY6" s="24" t="e">
        <f t="shared" si="183"/>
        <v>#VALUE!</v>
      </c>
      <c r="MZ6" s="4" t="s">
        <v>159</v>
      </c>
      <c r="NA6" s="25" t="e">
        <f t="shared" si="184"/>
        <v>#VALUE!</v>
      </c>
      <c r="NB6" s="4" t="s">
        <v>159</v>
      </c>
      <c r="NC6" s="26" t="e">
        <f t="shared" si="185"/>
        <v>#VALUE!</v>
      </c>
      <c r="ND6" s="4" t="s">
        <v>159</v>
      </c>
      <c r="NE6" s="24" t="e">
        <f t="shared" si="186"/>
        <v>#VALUE!</v>
      </c>
      <c r="NF6" s="4" t="s">
        <v>159</v>
      </c>
      <c r="NG6" s="25" t="e">
        <f t="shared" si="187"/>
        <v>#VALUE!</v>
      </c>
      <c r="NH6" s="4" t="s">
        <v>159</v>
      </c>
      <c r="NI6" s="26" t="e">
        <f t="shared" si="188"/>
        <v>#VALUE!</v>
      </c>
      <c r="NJ6" s="4" t="s">
        <v>159</v>
      </c>
      <c r="NK6" s="24" t="e">
        <f t="shared" si="189"/>
        <v>#VALUE!</v>
      </c>
      <c r="NL6" s="4" t="s">
        <v>159</v>
      </c>
      <c r="NM6" s="25" t="e">
        <f t="shared" si="190"/>
        <v>#VALUE!</v>
      </c>
      <c r="NN6" s="4" t="s">
        <v>159</v>
      </c>
      <c r="NO6" s="26" t="e">
        <f t="shared" si="191"/>
        <v>#VALUE!</v>
      </c>
      <c r="NP6" s="4" t="s">
        <v>159</v>
      </c>
      <c r="NQ6" s="24" t="e">
        <f t="shared" si="192"/>
        <v>#VALUE!</v>
      </c>
      <c r="NR6" s="4" t="s">
        <v>159</v>
      </c>
      <c r="NS6" s="25" t="e">
        <f t="shared" si="193"/>
        <v>#VALUE!</v>
      </c>
      <c r="NT6" s="4" t="s">
        <v>159</v>
      </c>
      <c r="NU6" s="26" t="e">
        <f t="shared" si="194"/>
        <v>#VALUE!</v>
      </c>
      <c r="NV6" s="4" t="s">
        <v>159</v>
      </c>
      <c r="NW6" s="24" t="e">
        <f t="shared" si="195"/>
        <v>#VALUE!</v>
      </c>
      <c r="NX6" s="4" t="s">
        <v>159</v>
      </c>
      <c r="NY6" s="25" t="e">
        <f t="shared" si="196"/>
        <v>#VALUE!</v>
      </c>
      <c r="NZ6" s="4" t="s">
        <v>159</v>
      </c>
      <c r="OA6" s="26" t="e">
        <f t="shared" si="197"/>
        <v>#VALUE!</v>
      </c>
      <c r="OB6" s="4" t="s">
        <v>159</v>
      </c>
      <c r="OC6" s="24" t="e">
        <f t="shared" si="198"/>
        <v>#VALUE!</v>
      </c>
      <c r="OD6" s="4" t="s">
        <v>159</v>
      </c>
      <c r="OE6" s="25" t="e">
        <f t="shared" si="199"/>
        <v>#VALUE!</v>
      </c>
      <c r="OF6" s="4" t="s">
        <v>159</v>
      </c>
      <c r="OG6" s="26" t="e">
        <f t="shared" si="200"/>
        <v>#VALUE!</v>
      </c>
      <c r="OH6" s="4" t="s">
        <v>159</v>
      </c>
      <c r="OI6" s="24" t="e">
        <f t="shared" si="201"/>
        <v>#VALUE!</v>
      </c>
      <c r="OJ6" s="4" t="s">
        <v>159</v>
      </c>
      <c r="OK6" s="25" t="e">
        <f t="shared" si="202"/>
        <v>#VALUE!</v>
      </c>
      <c r="OL6" s="4" t="s">
        <v>159</v>
      </c>
      <c r="OM6" s="26" t="e">
        <f t="shared" si="203"/>
        <v>#VALUE!</v>
      </c>
      <c r="ON6" s="4" t="s">
        <v>159</v>
      </c>
      <c r="OO6" s="24" t="e">
        <f t="shared" si="204"/>
        <v>#VALUE!</v>
      </c>
      <c r="OP6" s="4" t="s">
        <v>159</v>
      </c>
      <c r="OQ6" s="25" t="e">
        <f t="shared" si="205"/>
        <v>#VALUE!</v>
      </c>
      <c r="OR6" s="4" t="s">
        <v>159</v>
      </c>
      <c r="OS6" s="26" t="e">
        <f t="shared" si="206"/>
        <v>#VALUE!</v>
      </c>
      <c r="OT6" s="4" t="s">
        <v>159</v>
      </c>
      <c r="OU6" s="24" t="e">
        <f t="shared" si="207"/>
        <v>#VALUE!</v>
      </c>
      <c r="OV6" s="4" t="s">
        <v>159</v>
      </c>
      <c r="OW6" s="25" t="e">
        <f t="shared" si="208"/>
        <v>#VALUE!</v>
      </c>
      <c r="OX6" s="4" t="s">
        <v>159</v>
      </c>
      <c r="OY6" s="26" t="e">
        <f t="shared" si="209"/>
        <v>#VALUE!</v>
      </c>
      <c r="OZ6" s="4" t="s">
        <v>159</v>
      </c>
      <c r="PA6" s="24" t="e">
        <f t="shared" si="210"/>
        <v>#VALUE!</v>
      </c>
      <c r="PB6" s="4" t="s">
        <v>159</v>
      </c>
      <c r="PC6" s="25" t="e">
        <f t="shared" si="211"/>
        <v>#VALUE!</v>
      </c>
      <c r="PD6" s="4" t="s">
        <v>159</v>
      </c>
      <c r="PE6" s="26" t="e">
        <f t="shared" si="212"/>
        <v>#VALUE!</v>
      </c>
      <c r="PF6" s="4" t="s">
        <v>159</v>
      </c>
      <c r="PG6" s="24" t="e">
        <f t="shared" si="213"/>
        <v>#VALUE!</v>
      </c>
      <c r="PH6" s="4" t="s">
        <v>159</v>
      </c>
      <c r="PI6" s="25" t="e">
        <f t="shared" si="214"/>
        <v>#VALUE!</v>
      </c>
      <c r="PJ6" s="4" t="s">
        <v>159</v>
      </c>
      <c r="PK6" s="26" t="e">
        <f t="shared" si="215"/>
        <v>#VALUE!</v>
      </c>
      <c r="PL6" s="4" t="s">
        <v>159</v>
      </c>
      <c r="PM6" s="24" t="e">
        <f t="shared" si="216"/>
        <v>#VALUE!</v>
      </c>
      <c r="PN6" s="4" t="s">
        <v>159</v>
      </c>
      <c r="PO6" s="25" t="e">
        <f t="shared" si="217"/>
        <v>#VALUE!</v>
      </c>
      <c r="PP6" s="4" t="s">
        <v>159</v>
      </c>
      <c r="PQ6" s="26" t="e">
        <f t="shared" si="218"/>
        <v>#VALUE!</v>
      </c>
      <c r="PR6" s="4" t="s">
        <v>159</v>
      </c>
      <c r="PS6" s="24" t="e">
        <f t="shared" si="219"/>
        <v>#VALUE!</v>
      </c>
      <c r="PT6" s="4" t="s">
        <v>159</v>
      </c>
      <c r="PU6" s="25" t="e">
        <f t="shared" si="220"/>
        <v>#VALUE!</v>
      </c>
      <c r="PV6" s="4" t="s">
        <v>159</v>
      </c>
      <c r="PW6" s="26" t="e">
        <f t="shared" si="221"/>
        <v>#VALUE!</v>
      </c>
      <c r="PX6" s="4" t="s">
        <v>159</v>
      </c>
      <c r="PY6" s="24" t="e">
        <f t="shared" si="222"/>
        <v>#VALUE!</v>
      </c>
      <c r="PZ6" s="4" t="s">
        <v>159</v>
      </c>
      <c r="QA6" s="25" t="e">
        <f t="shared" si="223"/>
        <v>#VALUE!</v>
      </c>
      <c r="QB6" s="4" t="s">
        <v>159</v>
      </c>
      <c r="QC6" s="26" t="e">
        <f t="shared" si="224"/>
        <v>#VALUE!</v>
      </c>
      <c r="QD6" s="4" t="s">
        <v>159</v>
      </c>
      <c r="QE6" s="24" t="e">
        <f t="shared" si="225"/>
        <v>#VALUE!</v>
      </c>
      <c r="QF6" s="4" t="s">
        <v>159</v>
      </c>
      <c r="QG6" s="25" t="e">
        <f t="shared" si="226"/>
        <v>#VALUE!</v>
      </c>
      <c r="QH6" s="4" t="s">
        <v>159</v>
      </c>
      <c r="QI6" s="26" t="e">
        <f t="shared" si="227"/>
        <v>#VALUE!</v>
      </c>
      <c r="QJ6" s="4" t="s">
        <v>159</v>
      </c>
      <c r="QK6" s="24" t="e">
        <f t="shared" si="228"/>
        <v>#VALUE!</v>
      </c>
      <c r="QL6" s="4" t="s">
        <v>159</v>
      </c>
      <c r="QM6" s="25" t="e">
        <f t="shared" si="229"/>
        <v>#VALUE!</v>
      </c>
      <c r="QN6" s="4" t="s">
        <v>159</v>
      </c>
      <c r="QO6" s="26" t="e">
        <f t="shared" si="230"/>
        <v>#VALUE!</v>
      </c>
      <c r="QP6" s="4" t="s">
        <v>159</v>
      </c>
      <c r="QQ6" s="24" t="e">
        <f t="shared" si="231"/>
        <v>#VALUE!</v>
      </c>
      <c r="QR6" s="4" t="s">
        <v>159</v>
      </c>
      <c r="QS6" s="25" t="e">
        <f t="shared" si="232"/>
        <v>#VALUE!</v>
      </c>
      <c r="QT6" s="4" t="s">
        <v>159</v>
      </c>
      <c r="QU6" s="26" t="e">
        <f t="shared" si="233"/>
        <v>#VALUE!</v>
      </c>
      <c r="QV6" s="4" t="s">
        <v>159</v>
      </c>
      <c r="QW6" s="24" t="e">
        <f t="shared" si="234"/>
        <v>#VALUE!</v>
      </c>
      <c r="QX6" s="4" t="s">
        <v>159</v>
      </c>
      <c r="QY6" s="25" t="e">
        <f t="shared" si="235"/>
        <v>#VALUE!</v>
      </c>
      <c r="QZ6" s="4" t="s">
        <v>159</v>
      </c>
      <c r="RA6" s="26" t="e">
        <f t="shared" si="236"/>
        <v>#VALUE!</v>
      </c>
      <c r="RB6" s="4" t="s">
        <v>159</v>
      </c>
      <c r="RC6" s="24" t="e">
        <f t="shared" si="237"/>
        <v>#VALUE!</v>
      </c>
      <c r="RD6" s="4" t="s">
        <v>159</v>
      </c>
      <c r="RE6" s="25" t="e">
        <f t="shared" si="238"/>
        <v>#VALUE!</v>
      </c>
      <c r="RF6" s="4" t="s">
        <v>159</v>
      </c>
      <c r="RG6" s="26" t="e">
        <f t="shared" si="239"/>
        <v>#VALUE!</v>
      </c>
      <c r="RH6" s="4" t="s">
        <v>159</v>
      </c>
      <c r="RI6" s="24" t="e">
        <f t="shared" si="240"/>
        <v>#VALUE!</v>
      </c>
      <c r="RJ6" s="4" t="s">
        <v>159</v>
      </c>
      <c r="RK6" s="25" t="e">
        <f t="shared" si="241"/>
        <v>#VALUE!</v>
      </c>
      <c r="RL6" s="4" t="s">
        <v>159</v>
      </c>
      <c r="RM6" s="26" t="e">
        <f t="shared" si="242"/>
        <v>#VALUE!</v>
      </c>
      <c r="RN6" s="4" t="s">
        <v>159</v>
      </c>
      <c r="RO6" s="24" t="e">
        <f t="shared" si="243"/>
        <v>#VALUE!</v>
      </c>
      <c r="RP6" s="4" t="s">
        <v>159</v>
      </c>
      <c r="RQ6" s="25" t="e">
        <f t="shared" si="244"/>
        <v>#VALUE!</v>
      </c>
      <c r="RR6" s="4" t="s">
        <v>159</v>
      </c>
      <c r="RS6" s="26" t="e">
        <f t="shared" si="245"/>
        <v>#VALUE!</v>
      </c>
      <c r="RT6" s="4" t="s">
        <v>159</v>
      </c>
      <c r="RU6" s="24" t="e">
        <f t="shared" si="246"/>
        <v>#VALUE!</v>
      </c>
      <c r="RV6" s="4" t="s">
        <v>159</v>
      </c>
      <c r="RW6" s="25" t="e">
        <f t="shared" si="247"/>
        <v>#VALUE!</v>
      </c>
      <c r="RX6" s="4" t="s">
        <v>159</v>
      </c>
      <c r="RY6" s="26" t="e">
        <f t="shared" si="248"/>
        <v>#VALUE!</v>
      </c>
      <c r="RZ6" s="4" t="s">
        <v>159</v>
      </c>
      <c r="SA6" s="24" t="e">
        <f t="shared" si="249"/>
        <v>#VALUE!</v>
      </c>
      <c r="SB6" s="4" t="s">
        <v>159</v>
      </c>
      <c r="SC6" s="25" t="e">
        <f t="shared" si="250"/>
        <v>#VALUE!</v>
      </c>
      <c r="SD6" s="4" t="s">
        <v>159</v>
      </c>
      <c r="SE6" s="26" t="e">
        <f t="shared" si="251"/>
        <v>#VALUE!</v>
      </c>
      <c r="SF6" s="4" t="s">
        <v>159</v>
      </c>
      <c r="SG6" s="24" t="e">
        <f t="shared" si="252"/>
        <v>#VALUE!</v>
      </c>
      <c r="SH6" s="4" t="s">
        <v>159</v>
      </c>
      <c r="SI6" s="25" t="e">
        <f t="shared" si="253"/>
        <v>#VALUE!</v>
      </c>
      <c r="SJ6" s="4" t="s">
        <v>159</v>
      </c>
      <c r="SK6" s="26" t="e">
        <f t="shared" si="254"/>
        <v>#VALUE!</v>
      </c>
      <c r="SL6" s="4" t="s">
        <v>159</v>
      </c>
      <c r="SM6" s="24" t="e">
        <f t="shared" si="255"/>
        <v>#VALUE!</v>
      </c>
      <c r="SN6" s="4" t="s">
        <v>159</v>
      </c>
      <c r="SO6" s="25" t="e">
        <f t="shared" si="256"/>
        <v>#VALUE!</v>
      </c>
      <c r="SP6" s="4" t="s">
        <v>159</v>
      </c>
      <c r="SQ6" s="26" t="e">
        <f t="shared" si="257"/>
        <v>#VALUE!</v>
      </c>
      <c r="SR6" s="4" t="s">
        <v>159</v>
      </c>
      <c r="SS6" s="24" t="e">
        <f t="shared" si="258"/>
        <v>#VALUE!</v>
      </c>
      <c r="ST6" s="4" t="s">
        <v>159</v>
      </c>
      <c r="SU6" s="25" t="e">
        <f t="shared" si="259"/>
        <v>#VALUE!</v>
      </c>
      <c r="SV6" s="4" t="s">
        <v>159</v>
      </c>
      <c r="SW6" s="26" t="e">
        <f t="shared" si="260"/>
        <v>#VALUE!</v>
      </c>
      <c r="SX6" s="4" t="s">
        <v>159</v>
      </c>
      <c r="SY6" s="24" t="e">
        <f t="shared" si="261"/>
        <v>#VALUE!</v>
      </c>
      <c r="SZ6" s="4" t="s">
        <v>159</v>
      </c>
      <c r="TA6" s="25" t="e">
        <f t="shared" si="262"/>
        <v>#VALUE!</v>
      </c>
      <c r="TB6" s="4" t="s">
        <v>159</v>
      </c>
      <c r="TC6" s="26" t="e">
        <f t="shared" si="263"/>
        <v>#VALUE!</v>
      </c>
      <c r="TD6" s="4" t="s">
        <v>159</v>
      </c>
      <c r="TE6" s="24" t="e">
        <f t="shared" si="264"/>
        <v>#VALUE!</v>
      </c>
      <c r="TF6" s="4" t="s">
        <v>159</v>
      </c>
      <c r="TG6" s="25" t="e">
        <f t="shared" si="265"/>
        <v>#VALUE!</v>
      </c>
      <c r="TH6" s="4" t="s">
        <v>159</v>
      </c>
      <c r="TI6" s="26" t="e">
        <f t="shared" si="266"/>
        <v>#VALUE!</v>
      </c>
      <c r="TJ6" s="4" t="s">
        <v>159</v>
      </c>
      <c r="TK6" s="24" t="e">
        <f t="shared" si="267"/>
        <v>#VALUE!</v>
      </c>
      <c r="TL6" s="4" t="s">
        <v>159</v>
      </c>
      <c r="TM6" s="25" t="e">
        <f t="shared" si="268"/>
        <v>#VALUE!</v>
      </c>
      <c r="TN6" s="4" t="s">
        <v>159</v>
      </c>
      <c r="TO6" s="26" t="e">
        <f t="shared" si="269"/>
        <v>#VALUE!</v>
      </c>
      <c r="TP6" s="4" t="s">
        <v>159</v>
      </c>
      <c r="TQ6" s="24" t="e">
        <f t="shared" si="270"/>
        <v>#VALUE!</v>
      </c>
      <c r="TR6" s="4" t="s">
        <v>159</v>
      </c>
      <c r="TS6" s="25" t="e">
        <f t="shared" si="271"/>
        <v>#VALUE!</v>
      </c>
      <c r="TT6" s="4" t="s">
        <v>159</v>
      </c>
      <c r="TU6" s="26" t="e">
        <f t="shared" si="272"/>
        <v>#VALUE!</v>
      </c>
      <c r="TV6" s="4" t="s">
        <v>159</v>
      </c>
      <c r="TW6" s="24" t="e">
        <f t="shared" si="273"/>
        <v>#VALUE!</v>
      </c>
      <c r="TX6" s="4" t="s">
        <v>159</v>
      </c>
      <c r="TY6" s="25" t="e">
        <f t="shared" si="274"/>
        <v>#VALUE!</v>
      </c>
      <c r="TZ6" s="4" t="s">
        <v>159</v>
      </c>
      <c r="UA6" s="26" t="e">
        <f t="shared" si="275"/>
        <v>#VALUE!</v>
      </c>
      <c r="UB6" s="4" t="s">
        <v>159</v>
      </c>
      <c r="UC6" s="24" t="e">
        <f t="shared" si="276"/>
        <v>#VALUE!</v>
      </c>
      <c r="UD6" s="4" t="s">
        <v>159</v>
      </c>
      <c r="UE6" s="25" t="e">
        <f t="shared" si="277"/>
        <v>#VALUE!</v>
      </c>
      <c r="UF6" s="4" t="s">
        <v>159</v>
      </c>
      <c r="UG6" s="26" t="e">
        <f t="shared" si="278"/>
        <v>#VALUE!</v>
      </c>
      <c r="UH6" s="4" t="s">
        <v>159</v>
      </c>
      <c r="UI6" s="24" t="e">
        <f t="shared" si="279"/>
        <v>#VALUE!</v>
      </c>
      <c r="UJ6" s="4" t="s">
        <v>159</v>
      </c>
      <c r="UK6" s="25" t="e">
        <f t="shared" si="280"/>
        <v>#VALUE!</v>
      </c>
      <c r="UL6" s="4" t="s">
        <v>159</v>
      </c>
      <c r="UM6" s="26" t="e">
        <f t="shared" si="281"/>
        <v>#VALUE!</v>
      </c>
      <c r="UN6" s="4" t="s">
        <v>159</v>
      </c>
      <c r="UO6" s="24" t="e">
        <f t="shared" si="282"/>
        <v>#VALUE!</v>
      </c>
      <c r="UP6" s="4" t="s">
        <v>159</v>
      </c>
      <c r="UQ6" s="25" t="e">
        <f t="shared" si="283"/>
        <v>#VALUE!</v>
      </c>
      <c r="UR6" s="4" t="s">
        <v>159</v>
      </c>
      <c r="US6" s="26" t="e">
        <f t="shared" si="284"/>
        <v>#VALUE!</v>
      </c>
      <c r="UT6" s="4" t="s">
        <v>159</v>
      </c>
      <c r="UU6" s="24" t="e">
        <f t="shared" si="285"/>
        <v>#VALUE!</v>
      </c>
      <c r="UV6" s="4" t="s">
        <v>159</v>
      </c>
      <c r="UW6" s="25" t="e">
        <f t="shared" si="286"/>
        <v>#VALUE!</v>
      </c>
      <c r="UX6" s="4" t="s">
        <v>159</v>
      </c>
      <c r="UY6" s="26" t="e">
        <f t="shared" si="287"/>
        <v>#VALUE!</v>
      </c>
      <c r="UZ6" s="4" t="s">
        <v>159</v>
      </c>
      <c r="VA6" s="24" t="e">
        <f t="shared" si="288"/>
        <v>#VALUE!</v>
      </c>
      <c r="VB6" s="4" t="s">
        <v>159</v>
      </c>
      <c r="VC6" s="25" t="e">
        <f t="shared" si="289"/>
        <v>#VALUE!</v>
      </c>
      <c r="VD6" s="4" t="s">
        <v>159</v>
      </c>
      <c r="VE6" s="26" t="e">
        <f t="shared" si="290"/>
        <v>#VALUE!</v>
      </c>
      <c r="VF6" s="4" t="s">
        <v>159</v>
      </c>
      <c r="VG6" s="24" t="e">
        <f t="shared" si="291"/>
        <v>#VALUE!</v>
      </c>
      <c r="VH6" s="4" t="s">
        <v>159</v>
      </c>
      <c r="VI6" s="25" t="e">
        <f t="shared" si="292"/>
        <v>#VALUE!</v>
      </c>
      <c r="VJ6" s="4" t="s">
        <v>159</v>
      </c>
      <c r="VK6" s="26" t="e">
        <f t="shared" si="293"/>
        <v>#VALUE!</v>
      </c>
      <c r="VL6" s="4" t="s">
        <v>159</v>
      </c>
      <c r="VM6" s="24" t="e">
        <f t="shared" si="294"/>
        <v>#VALUE!</v>
      </c>
      <c r="VN6" s="4" t="s">
        <v>159</v>
      </c>
      <c r="VO6" s="25" t="e">
        <f t="shared" si="295"/>
        <v>#VALUE!</v>
      </c>
      <c r="VP6" s="4" t="s">
        <v>159</v>
      </c>
      <c r="VQ6" s="26" t="e">
        <f t="shared" si="296"/>
        <v>#VALUE!</v>
      </c>
      <c r="VR6" s="4" t="s">
        <v>159</v>
      </c>
      <c r="VS6" s="24" t="e">
        <f t="shared" si="297"/>
        <v>#VALUE!</v>
      </c>
      <c r="VT6" s="4" t="s">
        <v>159</v>
      </c>
      <c r="VU6" s="25" t="e">
        <f t="shared" si="298"/>
        <v>#VALUE!</v>
      </c>
      <c r="VV6" s="4" t="s">
        <v>159</v>
      </c>
      <c r="VW6" s="26" t="e">
        <f t="shared" si="299"/>
        <v>#VALUE!</v>
      </c>
      <c r="VX6" s="4" t="s">
        <v>159</v>
      </c>
      <c r="VY6" s="24" t="e">
        <f t="shared" si="300"/>
        <v>#VALUE!</v>
      </c>
      <c r="VZ6" s="4" t="s">
        <v>159</v>
      </c>
      <c r="WA6" s="25" t="e">
        <f t="shared" si="301"/>
        <v>#VALUE!</v>
      </c>
      <c r="WB6" s="4" t="s">
        <v>159</v>
      </c>
      <c r="WC6" s="26" t="e">
        <f t="shared" si="302"/>
        <v>#VALUE!</v>
      </c>
      <c r="WD6" s="4" t="s">
        <v>159</v>
      </c>
      <c r="WE6" s="24" t="e">
        <f t="shared" si="303"/>
        <v>#VALUE!</v>
      </c>
      <c r="WF6" s="4" t="s">
        <v>159</v>
      </c>
      <c r="WG6" s="25" t="e">
        <f t="shared" si="304"/>
        <v>#VALUE!</v>
      </c>
      <c r="WH6" s="4" t="s">
        <v>159</v>
      </c>
      <c r="WI6" s="26" t="e">
        <f t="shared" si="305"/>
        <v>#VALUE!</v>
      </c>
      <c r="WJ6" s="4" t="s">
        <v>159</v>
      </c>
      <c r="WK6" s="24" t="e">
        <f t="shared" si="306"/>
        <v>#VALUE!</v>
      </c>
      <c r="WL6" s="4" t="s">
        <v>159</v>
      </c>
      <c r="WM6" s="25" t="e">
        <f t="shared" si="307"/>
        <v>#VALUE!</v>
      </c>
      <c r="WN6" s="4" t="s">
        <v>159</v>
      </c>
      <c r="WO6" s="26" t="e">
        <f t="shared" si="308"/>
        <v>#VALUE!</v>
      </c>
      <c r="WP6" s="4" t="s">
        <v>159</v>
      </c>
      <c r="WQ6" s="24" t="e">
        <f t="shared" si="309"/>
        <v>#VALUE!</v>
      </c>
      <c r="WR6" s="4" t="s">
        <v>159</v>
      </c>
      <c r="WS6" s="25" t="e">
        <f t="shared" si="310"/>
        <v>#VALUE!</v>
      </c>
      <c r="WT6" s="4" t="s">
        <v>159</v>
      </c>
      <c r="WU6" s="26" t="e">
        <f t="shared" si="311"/>
        <v>#VALUE!</v>
      </c>
      <c r="WV6" s="4" t="s">
        <v>159</v>
      </c>
      <c r="WW6" s="24" t="e">
        <f t="shared" si="312"/>
        <v>#VALUE!</v>
      </c>
      <c r="WX6" s="4" t="s">
        <v>159</v>
      </c>
      <c r="WY6" s="25" t="e">
        <f t="shared" si="313"/>
        <v>#VALUE!</v>
      </c>
      <c r="WZ6" s="4" t="s">
        <v>159</v>
      </c>
      <c r="XA6" s="26" t="e">
        <f t="shared" si="314"/>
        <v>#VALUE!</v>
      </c>
      <c r="XB6" s="4" t="s">
        <v>159</v>
      </c>
      <c r="XC6" s="24" t="e">
        <f t="shared" si="315"/>
        <v>#VALUE!</v>
      </c>
      <c r="XD6" s="4" t="s">
        <v>159</v>
      </c>
      <c r="XE6" s="25" t="e">
        <f t="shared" si="316"/>
        <v>#VALUE!</v>
      </c>
      <c r="XF6" s="4" t="s">
        <v>159</v>
      </c>
      <c r="XG6" s="26" t="e">
        <f t="shared" si="317"/>
        <v>#VALUE!</v>
      </c>
      <c r="XH6" s="4" t="s">
        <v>159</v>
      </c>
      <c r="XI6" s="24" t="e">
        <f t="shared" si="318"/>
        <v>#VALUE!</v>
      </c>
      <c r="XJ6" s="4" t="s">
        <v>159</v>
      </c>
      <c r="XK6" s="25" t="e">
        <f t="shared" si="319"/>
        <v>#VALUE!</v>
      </c>
      <c r="XL6" s="4" t="s">
        <v>159</v>
      </c>
      <c r="XM6" s="26" t="e">
        <f t="shared" si="320"/>
        <v>#VALUE!</v>
      </c>
      <c r="XN6" s="4" t="s">
        <v>159</v>
      </c>
      <c r="XO6" s="24" t="e">
        <f t="shared" si="321"/>
        <v>#VALUE!</v>
      </c>
      <c r="XP6" s="4" t="s">
        <v>159</v>
      </c>
      <c r="XQ6" s="25" t="e">
        <f t="shared" si="322"/>
        <v>#VALUE!</v>
      </c>
      <c r="XR6" s="4" t="s">
        <v>159</v>
      </c>
      <c r="XS6" s="26" t="e">
        <f t="shared" si="323"/>
        <v>#VALUE!</v>
      </c>
      <c r="XT6" s="4" t="s">
        <v>159</v>
      </c>
      <c r="XU6" s="24" t="e">
        <f t="shared" si="324"/>
        <v>#VALUE!</v>
      </c>
      <c r="XV6" s="4" t="s">
        <v>159</v>
      </c>
      <c r="XW6" s="25" t="e">
        <f t="shared" si="325"/>
        <v>#VALUE!</v>
      </c>
      <c r="XX6" s="4" t="s">
        <v>159</v>
      </c>
      <c r="XY6" s="26" t="e">
        <f t="shared" si="326"/>
        <v>#VALUE!</v>
      </c>
      <c r="XZ6" s="4" t="s">
        <v>159</v>
      </c>
      <c r="YA6" s="24" t="e">
        <f t="shared" si="327"/>
        <v>#VALUE!</v>
      </c>
      <c r="YB6" s="4" t="s">
        <v>159</v>
      </c>
      <c r="YC6" s="25" t="e">
        <f t="shared" si="328"/>
        <v>#VALUE!</v>
      </c>
      <c r="YD6" s="4" t="s">
        <v>159</v>
      </c>
      <c r="YE6" s="26" t="e">
        <f t="shared" si="329"/>
        <v>#VALUE!</v>
      </c>
      <c r="YF6" s="4" t="s">
        <v>159</v>
      </c>
      <c r="YG6" s="24" t="e">
        <f t="shared" si="330"/>
        <v>#VALUE!</v>
      </c>
      <c r="YH6" s="4" t="s">
        <v>159</v>
      </c>
      <c r="YI6" s="25" t="e">
        <f t="shared" si="331"/>
        <v>#VALUE!</v>
      </c>
      <c r="YJ6" s="4" t="s">
        <v>159</v>
      </c>
      <c r="YK6" s="26" t="e">
        <f t="shared" si="332"/>
        <v>#VALUE!</v>
      </c>
      <c r="YL6" s="4" t="s">
        <v>159</v>
      </c>
      <c r="YM6" s="24" t="e">
        <f t="shared" si="333"/>
        <v>#VALUE!</v>
      </c>
      <c r="YN6" s="4" t="s">
        <v>159</v>
      </c>
      <c r="YO6" s="25" t="e">
        <f t="shared" si="334"/>
        <v>#VALUE!</v>
      </c>
      <c r="YP6" s="4" t="s">
        <v>159</v>
      </c>
      <c r="YQ6" s="26" t="e">
        <f t="shared" si="335"/>
        <v>#VALUE!</v>
      </c>
      <c r="YR6" s="4" t="s">
        <v>159</v>
      </c>
      <c r="YS6" s="24" t="e">
        <f t="shared" si="336"/>
        <v>#VALUE!</v>
      </c>
      <c r="YT6" s="4" t="s">
        <v>159</v>
      </c>
      <c r="YU6" s="25" t="e">
        <f t="shared" si="337"/>
        <v>#VALUE!</v>
      </c>
      <c r="YV6" s="4" t="s">
        <v>159</v>
      </c>
      <c r="YW6" s="4" t="e">
        <v>#VALUE!</v>
      </c>
      <c r="YX6" s="4" t="s">
        <v>159</v>
      </c>
      <c r="YY6" s="24" t="e">
        <f t="shared" si="338"/>
        <v>#VALUE!</v>
      </c>
      <c r="YZ6" s="4" t="s">
        <v>159</v>
      </c>
      <c r="ZA6" s="25" t="e">
        <f t="shared" si="339"/>
        <v>#VALUE!</v>
      </c>
      <c r="ZB6" s="4" t="s">
        <v>159</v>
      </c>
      <c r="ZC6" s="26" t="e">
        <f t="shared" si="340"/>
        <v>#VALUE!</v>
      </c>
      <c r="ZD6" s="4" t="s">
        <v>159</v>
      </c>
      <c r="ZE6" s="24" t="e">
        <f t="shared" si="341"/>
        <v>#VALUE!</v>
      </c>
      <c r="ZF6" s="4" t="s">
        <v>159</v>
      </c>
      <c r="ZG6" s="25" t="e">
        <f t="shared" si="342"/>
        <v>#VALUE!</v>
      </c>
      <c r="ZH6" s="4" t="s">
        <v>159</v>
      </c>
      <c r="ZI6" s="26" t="e">
        <f t="shared" si="343"/>
        <v>#VALUE!</v>
      </c>
      <c r="ZJ6" s="4" t="s">
        <v>159</v>
      </c>
      <c r="ZK6" s="24" t="e">
        <f t="shared" si="344"/>
        <v>#VALUE!</v>
      </c>
      <c r="ZL6" s="4" t="s">
        <v>159</v>
      </c>
      <c r="ZM6" s="25" t="e">
        <f t="shared" si="345"/>
        <v>#VALUE!</v>
      </c>
      <c r="ZN6" s="4" t="s">
        <v>159</v>
      </c>
      <c r="ZO6" s="26" t="e">
        <f t="shared" si="346"/>
        <v>#VALUE!</v>
      </c>
      <c r="ZP6" s="4" t="s">
        <v>159</v>
      </c>
      <c r="ZQ6" s="24" t="e">
        <f t="shared" si="347"/>
        <v>#VALUE!</v>
      </c>
      <c r="ZR6" s="4" t="s">
        <v>159</v>
      </c>
      <c r="ZS6" s="25" t="e">
        <f t="shared" si="348"/>
        <v>#VALUE!</v>
      </c>
      <c r="ZT6" s="4" t="s">
        <v>159</v>
      </c>
      <c r="ZU6" s="26" t="e">
        <f t="shared" si="349"/>
        <v>#VALUE!</v>
      </c>
      <c r="ZV6" s="4" t="s">
        <v>159</v>
      </c>
      <c r="ZW6" s="24" t="e">
        <f t="shared" si="350"/>
        <v>#VALUE!</v>
      </c>
      <c r="ZX6" s="4" t="s">
        <v>159</v>
      </c>
      <c r="ZY6" s="25" t="e">
        <f t="shared" si="351"/>
        <v>#VALUE!</v>
      </c>
      <c r="ZZ6" s="4" t="s">
        <v>159</v>
      </c>
      <c r="AAA6" s="26" t="e">
        <f t="shared" si="352"/>
        <v>#VALUE!</v>
      </c>
      <c r="AAB6" s="4" t="s">
        <v>159</v>
      </c>
      <c r="AAC6" s="24" t="e">
        <f t="shared" si="353"/>
        <v>#VALUE!</v>
      </c>
      <c r="AAD6" s="4" t="s">
        <v>159</v>
      </c>
      <c r="AAE6" s="25" t="e">
        <f t="shared" si="354"/>
        <v>#VALUE!</v>
      </c>
      <c r="AAF6" s="4" t="s">
        <v>159</v>
      </c>
      <c r="AAG6" s="26" t="e">
        <f t="shared" si="355"/>
        <v>#VALUE!</v>
      </c>
      <c r="AAH6" s="4" t="s">
        <v>159</v>
      </c>
      <c r="AAI6" s="24" t="e">
        <f t="shared" si="356"/>
        <v>#VALUE!</v>
      </c>
      <c r="AAJ6" s="4" t="s">
        <v>159</v>
      </c>
      <c r="AAK6" s="25" t="e">
        <f t="shared" si="357"/>
        <v>#VALUE!</v>
      </c>
      <c r="AAL6" s="4" t="s">
        <v>159</v>
      </c>
      <c r="AAM6" s="26" t="e">
        <f t="shared" si="358"/>
        <v>#VALUE!</v>
      </c>
      <c r="AAN6" s="4" t="s">
        <v>159</v>
      </c>
      <c r="AAO6" s="24" t="e">
        <f t="shared" si="359"/>
        <v>#VALUE!</v>
      </c>
      <c r="AAP6" s="4" t="s">
        <v>159</v>
      </c>
      <c r="AAQ6" s="25" t="e">
        <f t="shared" si="360"/>
        <v>#VALUE!</v>
      </c>
      <c r="AAR6" s="4" t="s">
        <v>159</v>
      </c>
      <c r="AAS6" s="26" t="e">
        <f t="shared" si="361"/>
        <v>#VALUE!</v>
      </c>
      <c r="AAT6" s="8">
        <v>3753</v>
      </c>
      <c r="AAU6" s="24">
        <f t="shared" si="362"/>
        <v>1576.26</v>
      </c>
      <c r="AAV6" s="9">
        <v>19.261390887290169</v>
      </c>
      <c r="AAW6" s="25">
        <f t="shared" si="363"/>
        <v>6.8790681740322039</v>
      </c>
      <c r="AAX6" s="8">
        <v>72288</v>
      </c>
      <c r="AAY6" s="26">
        <f t="shared" si="364"/>
        <v>10843.199999999999</v>
      </c>
      <c r="AAZ6" s="4" t="s">
        <v>159</v>
      </c>
      <c r="ABA6" s="24" t="e">
        <f t="shared" si="365"/>
        <v>#VALUE!</v>
      </c>
      <c r="ABB6" s="4" t="s">
        <v>159</v>
      </c>
      <c r="ABC6" s="25" t="e">
        <f t="shared" si="366"/>
        <v>#VALUE!</v>
      </c>
      <c r="ABD6" s="4" t="s">
        <v>159</v>
      </c>
      <c r="ABE6" s="26" t="e">
        <f t="shared" si="367"/>
        <v>#VALUE!</v>
      </c>
      <c r="ABF6" s="8">
        <v>3753</v>
      </c>
      <c r="ABG6" s="24">
        <f t="shared" si="368"/>
        <v>1576.26</v>
      </c>
      <c r="ABH6" s="9">
        <v>19.261390887290169</v>
      </c>
      <c r="ABI6" s="25">
        <f t="shared" si="369"/>
        <v>6.8790681740322039</v>
      </c>
      <c r="ABJ6" s="8">
        <v>72288</v>
      </c>
      <c r="ABK6" s="26">
        <f t="shared" si="370"/>
        <v>10843.199999999999</v>
      </c>
      <c r="ABL6" s="4" t="s">
        <v>159</v>
      </c>
      <c r="ABM6" s="24" t="e">
        <f t="shared" si="371"/>
        <v>#VALUE!</v>
      </c>
      <c r="ABN6" s="4" t="s">
        <v>159</v>
      </c>
      <c r="ABO6" s="25" t="e">
        <f t="shared" si="372"/>
        <v>#VALUE!</v>
      </c>
      <c r="ABP6" s="4" t="s">
        <v>159</v>
      </c>
      <c r="ABQ6" s="26" t="e">
        <f t="shared" si="373"/>
        <v>#VALUE!</v>
      </c>
      <c r="ABR6" s="4" t="s">
        <v>159</v>
      </c>
      <c r="ABS6" s="24" t="e">
        <f t="shared" si="374"/>
        <v>#VALUE!</v>
      </c>
      <c r="ABT6" s="4" t="s">
        <v>159</v>
      </c>
      <c r="ABU6" s="25" t="e">
        <f t="shared" si="375"/>
        <v>#VALUE!</v>
      </c>
      <c r="ABV6" s="4" t="s">
        <v>159</v>
      </c>
      <c r="ABW6" s="26" t="e">
        <f t="shared" si="376"/>
        <v>#VALUE!</v>
      </c>
      <c r="ABX6" s="4" t="s">
        <v>159</v>
      </c>
      <c r="ABY6" s="24" t="e">
        <f t="shared" si="377"/>
        <v>#VALUE!</v>
      </c>
      <c r="ABZ6" s="4" t="s">
        <v>159</v>
      </c>
      <c r="ACA6" s="25" t="e">
        <f t="shared" si="378"/>
        <v>#VALUE!</v>
      </c>
      <c r="ACB6" s="4" t="s">
        <v>159</v>
      </c>
      <c r="ACC6" s="26" t="e">
        <f t="shared" si="379"/>
        <v>#VALUE!</v>
      </c>
      <c r="ACD6" s="4" t="s">
        <v>159</v>
      </c>
      <c r="ACE6" s="24" t="e">
        <f t="shared" si="380"/>
        <v>#VALUE!</v>
      </c>
      <c r="ACF6" s="4" t="s">
        <v>159</v>
      </c>
      <c r="ACG6" s="25" t="e">
        <f t="shared" si="381"/>
        <v>#VALUE!</v>
      </c>
      <c r="ACH6" s="4" t="s">
        <v>159</v>
      </c>
      <c r="ACI6" s="26" t="e">
        <f t="shared" si="382"/>
        <v>#VALUE!</v>
      </c>
      <c r="ACJ6" s="4" t="s">
        <v>159</v>
      </c>
      <c r="ACK6" s="24" t="e">
        <f t="shared" si="383"/>
        <v>#VALUE!</v>
      </c>
      <c r="ACL6" s="4" t="s">
        <v>159</v>
      </c>
      <c r="ACM6" s="25" t="e">
        <f t="shared" si="384"/>
        <v>#VALUE!</v>
      </c>
      <c r="ACN6" s="4" t="s">
        <v>159</v>
      </c>
      <c r="ACO6" s="26" t="e">
        <f t="shared" si="385"/>
        <v>#VALUE!</v>
      </c>
      <c r="ACP6" s="4" t="s">
        <v>159</v>
      </c>
      <c r="ACQ6" s="24" t="e">
        <f t="shared" si="386"/>
        <v>#VALUE!</v>
      </c>
      <c r="ACR6" s="4" t="s">
        <v>159</v>
      </c>
      <c r="ACS6" s="25" t="e">
        <f t="shared" si="387"/>
        <v>#VALUE!</v>
      </c>
      <c r="ACT6" s="4" t="s">
        <v>159</v>
      </c>
      <c r="ACU6" s="26" t="e">
        <f t="shared" si="388"/>
        <v>#VALUE!</v>
      </c>
      <c r="ACV6" s="4" t="s">
        <v>159</v>
      </c>
      <c r="ACW6" s="24" t="e">
        <f t="shared" si="389"/>
        <v>#VALUE!</v>
      </c>
      <c r="ACX6" s="4" t="s">
        <v>159</v>
      </c>
      <c r="ACY6" s="25" t="e">
        <f t="shared" si="390"/>
        <v>#VALUE!</v>
      </c>
      <c r="ACZ6" s="4" t="s">
        <v>159</v>
      </c>
      <c r="ADA6" s="26" t="e">
        <f t="shared" si="391"/>
        <v>#VALUE!</v>
      </c>
      <c r="ADB6" s="4" t="s">
        <v>159</v>
      </c>
      <c r="ADC6" s="24" t="e">
        <f t="shared" si="392"/>
        <v>#VALUE!</v>
      </c>
      <c r="ADD6" s="4" t="s">
        <v>159</v>
      </c>
      <c r="ADE6" s="25" t="e">
        <f t="shared" si="393"/>
        <v>#VALUE!</v>
      </c>
      <c r="ADF6" s="4" t="s">
        <v>159</v>
      </c>
      <c r="ADG6" s="26" t="e">
        <f t="shared" si="394"/>
        <v>#VALUE!</v>
      </c>
      <c r="ADH6" s="4" t="s">
        <v>159</v>
      </c>
      <c r="ADI6" s="24" t="e">
        <f t="shared" si="395"/>
        <v>#VALUE!</v>
      </c>
      <c r="ADJ6" s="4" t="s">
        <v>159</v>
      </c>
      <c r="ADK6" s="25" t="e">
        <f t="shared" si="396"/>
        <v>#VALUE!</v>
      </c>
      <c r="ADL6" s="4" t="s">
        <v>159</v>
      </c>
      <c r="ADM6" s="26" t="e">
        <f t="shared" si="397"/>
        <v>#VALUE!</v>
      </c>
      <c r="ADN6" s="4" t="s">
        <v>159</v>
      </c>
      <c r="ADO6" s="24" t="e">
        <f t="shared" si="398"/>
        <v>#VALUE!</v>
      </c>
      <c r="ADP6" s="4" t="s">
        <v>159</v>
      </c>
      <c r="ADQ6" s="25" t="e">
        <f t="shared" si="399"/>
        <v>#VALUE!</v>
      </c>
      <c r="ADR6" s="4" t="s">
        <v>159</v>
      </c>
      <c r="ADS6" s="26" t="e">
        <f t="shared" si="0"/>
        <v>#VALUE!</v>
      </c>
      <c r="ADT6" s="4" t="s">
        <v>159</v>
      </c>
      <c r="ADU6" s="24" t="e">
        <f t="shared" si="400"/>
        <v>#VALUE!</v>
      </c>
      <c r="ADV6" s="4" t="s">
        <v>159</v>
      </c>
      <c r="ADW6" s="25" t="e">
        <f t="shared" si="401"/>
        <v>#VALUE!</v>
      </c>
      <c r="ADX6" s="4" t="s">
        <v>159</v>
      </c>
      <c r="ADY6" s="26" t="e">
        <f t="shared" si="1"/>
        <v>#VALUE!</v>
      </c>
      <c r="ADZ6" s="4" t="s">
        <v>159</v>
      </c>
      <c r="AEA6" s="24" t="e">
        <f t="shared" si="402"/>
        <v>#VALUE!</v>
      </c>
      <c r="AEB6" s="4" t="s">
        <v>159</v>
      </c>
      <c r="AEC6" s="25" t="e">
        <f t="shared" si="403"/>
        <v>#VALUE!</v>
      </c>
      <c r="AED6" s="4" t="s">
        <v>159</v>
      </c>
      <c r="AEE6" s="26" t="e">
        <f t="shared" si="2"/>
        <v>#VALUE!</v>
      </c>
    </row>
    <row r="7" spans="1:811" ht="15" x14ac:dyDescent="0.35">
      <c r="A7" s="1" t="s">
        <v>6</v>
      </c>
      <c r="B7" s="4">
        <v>2728</v>
      </c>
      <c r="C7" s="24">
        <f t="shared" si="3"/>
        <v>1145.76</v>
      </c>
      <c r="D7" s="5">
        <v>16.460777126099707</v>
      </c>
      <c r="E7" s="25">
        <f t="shared" si="4"/>
        <v>5.8788489736070382</v>
      </c>
      <c r="F7" s="4">
        <v>44905</v>
      </c>
      <c r="G7" s="26">
        <f t="shared" si="5"/>
        <v>6735.75</v>
      </c>
      <c r="H7" s="4" t="s">
        <v>159</v>
      </c>
      <c r="I7" s="24" t="e">
        <f t="shared" si="6"/>
        <v>#VALUE!</v>
      </c>
      <c r="J7" s="4" t="s">
        <v>159</v>
      </c>
      <c r="K7" s="25" t="e">
        <f t="shared" si="7"/>
        <v>#VALUE!</v>
      </c>
      <c r="L7" s="4" t="s">
        <v>159</v>
      </c>
      <c r="M7" s="26" t="e">
        <f t="shared" si="8"/>
        <v>#VALUE!</v>
      </c>
      <c r="N7" s="4">
        <v>2728</v>
      </c>
      <c r="O7" s="24">
        <f t="shared" si="9"/>
        <v>1145.76</v>
      </c>
      <c r="P7" s="5">
        <v>16.460777126099707</v>
      </c>
      <c r="Q7" s="25">
        <f t="shared" si="10"/>
        <v>5.8788489736070382</v>
      </c>
      <c r="R7" s="4">
        <v>44905</v>
      </c>
      <c r="S7" s="26">
        <f t="shared" si="11"/>
        <v>6735.75</v>
      </c>
      <c r="T7" s="4">
        <v>8298</v>
      </c>
      <c r="U7" s="24">
        <f t="shared" si="12"/>
        <v>3485.16</v>
      </c>
      <c r="V7" s="5">
        <v>18.812846469028681</v>
      </c>
      <c r="W7" s="25">
        <f t="shared" si="13"/>
        <v>6.7188737389388153</v>
      </c>
      <c r="X7" s="4">
        <v>156109</v>
      </c>
      <c r="Y7" s="26">
        <f t="shared" si="14"/>
        <v>23416.35</v>
      </c>
      <c r="Z7" s="4" t="s">
        <v>159</v>
      </c>
      <c r="AA7" s="24" t="e">
        <f t="shared" si="15"/>
        <v>#VALUE!</v>
      </c>
      <c r="AB7" s="4" t="s">
        <v>159</v>
      </c>
      <c r="AC7" s="25" t="e">
        <f t="shared" si="16"/>
        <v>#VALUE!</v>
      </c>
      <c r="AD7" s="4" t="s">
        <v>159</v>
      </c>
      <c r="AE7" s="26" t="e">
        <f t="shared" si="17"/>
        <v>#VALUE!</v>
      </c>
      <c r="AF7" s="4">
        <v>8298</v>
      </c>
      <c r="AG7" s="24">
        <f t="shared" si="18"/>
        <v>3485.16</v>
      </c>
      <c r="AH7" s="5">
        <v>18.812846469028681</v>
      </c>
      <c r="AI7" s="25">
        <f t="shared" si="19"/>
        <v>6.7188737389388153</v>
      </c>
      <c r="AJ7" s="4">
        <v>156109</v>
      </c>
      <c r="AK7" s="26">
        <f t="shared" si="20"/>
        <v>23416.35</v>
      </c>
      <c r="AL7" s="4">
        <v>6220</v>
      </c>
      <c r="AM7" s="24">
        <f t="shared" si="21"/>
        <v>2612.4</v>
      </c>
      <c r="AN7" s="5">
        <v>16.573151125401928</v>
      </c>
      <c r="AO7" s="25">
        <f t="shared" si="22"/>
        <v>5.9189825447864033</v>
      </c>
      <c r="AP7" s="4">
        <v>103085</v>
      </c>
      <c r="AQ7" s="26">
        <f t="shared" si="23"/>
        <v>15462.75</v>
      </c>
      <c r="AR7" s="4">
        <v>1266</v>
      </c>
      <c r="AS7" s="24">
        <f t="shared" si="24"/>
        <v>531.72</v>
      </c>
      <c r="AT7" s="5">
        <v>16.887045813586099</v>
      </c>
      <c r="AU7" s="25">
        <f t="shared" si="25"/>
        <v>6.0310877905664642</v>
      </c>
      <c r="AV7" s="4">
        <v>21379</v>
      </c>
      <c r="AW7" s="26">
        <f t="shared" si="26"/>
        <v>3206.85</v>
      </c>
      <c r="AX7" s="4">
        <v>7486</v>
      </c>
      <c r="AY7" s="24">
        <f t="shared" si="27"/>
        <v>3144.12</v>
      </c>
      <c r="AZ7" s="5">
        <v>16.626235639861076</v>
      </c>
      <c r="BA7" s="25">
        <f t="shared" si="28"/>
        <v>5.9379412999503849</v>
      </c>
      <c r="BB7" s="4">
        <v>124464</v>
      </c>
      <c r="BC7" s="26">
        <f t="shared" si="29"/>
        <v>18669.599999999999</v>
      </c>
      <c r="BD7" s="4">
        <v>1289</v>
      </c>
      <c r="BE7" s="24">
        <f t="shared" si="30"/>
        <v>541.38</v>
      </c>
      <c r="BF7" s="5">
        <v>16.009309542280839</v>
      </c>
      <c r="BG7" s="25">
        <f t="shared" si="31"/>
        <v>5.7176105508145856</v>
      </c>
      <c r="BH7" s="4">
        <v>20636</v>
      </c>
      <c r="BI7" s="26">
        <f t="shared" si="32"/>
        <v>3095.4</v>
      </c>
      <c r="BJ7" s="4" t="s">
        <v>159</v>
      </c>
      <c r="BK7" s="24" t="e">
        <f t="shared" si="33"/>
        <v>#VALUE!</v>
      </c>
      <c r="BL7" s="4" t="s">
        <v>159</v>
      </c>
      <c r="BM7" s="25" t="e">
        <f t="shared" si="34"/>
        <v>#VALUE!</v>
      </c>
      <c r="BN7" s="4" t="s">
        <v>159</v>
      </c>
      <c r="BO7" s="26" t="e">
        <f t="shared" si="35"/>
        <v>#VALUE!</v>
      </c>
      <c r="BP7" s="4">
        <v>1289</v>
      </c>
      <c r="BQ7" s="24">
        <f t="shared" si="36"/>
        <v>541.38</v>
      </c>
      <c r="BR7" s="5">
        <v>16.009309542280839</v>
      </c>
      <c r="BS7" s="25">
        <f t="shared" si="37"/>
        <v>5.7176105508145856</v>
      </c>
      <c r="BT7" s="4">
        <v>20636</v>
      </c>
      <c r="BU7" s="26">
        <f t="shared" si="38"/>
        <v>3095.4</v>
      </c>
      <c r="BV7" s="4" t="s">
        <v>159</v>
      </c>
      <c r="BW7" s="24" t="e">
        <f t="shared" si="39"/>
        <v>#VALUE!</v>
      </c>
      <c r="BX7" s="4" t="s">
        <v>159</v>
      </c>
      <c r="BY7" s="25" t="e">
        <f t="shared" si="40"/>
        <v>#VALUE!</v>
      </c>
      <c r="BZ7" s="4" t="s">
        <v>159</v>
      </c>
      <c r="CA7" s="26" t="e">
        <f t="shared" si="41"/>
        <v>#VALUE!</v>
      </c>
      <c r="CB7" s="4" t="s">
        <v>159</v>
      </c>
      <c r="CC7" s="24" t="e">
        <f t="shared" si="42"/>
        <v>#VALUE!</v>
      </c>
      <c r="CD7" s="4" t="s">
        <v>159</v>
      </c>
      <c r="CE7" s="25" t="e">
        <f t="shared" si="43"/>
        <v>#VALUE!</v>
      </c>
      <c r="CF7" s="4" t="s">
        <v>159</v>
      </c>
      <c r="CG7" s="26" t="e">
        <f t="shared" si="44"/>
        <v>#VALUE!</v>
      </c>
      <c r="CH7" s="4" t="s">
        <v>159</v>
      </c>
      <c r="CI7" s="24" t="e">
        <f t="shared" si="45"/>
        <v>#VALUE!</v>
      </c>
      <c r="CJ7" s="4" t="s">
        <v>159</v>
      </c>
      <c r="CK7" s="25" t="e">
        <f t="shared" si="46"/>
        <v>#VALUE!</v>
      </c>
      <c r="CL7" s="4" t="s">
        <v>159</v>
      </c>
      <c r="CM7" s="26" t="e">
        <f t="shared" si="47"/>
        <v>#VALUE!</v>
      </c>
      <c r="CN7" s="4" t="s">
        <v>159</v>
      </c>
      <c r="CO7" s="24" t="e">
        <f t="shared" si="48"/>
        <v>#VALUE!</v>
      </c>
      <c r="CP7" s="4" t="s">
        <v>159</v>
      </c>
      <c r="CQ7" s="25" t="e">
        <f t="shared" si="49"/>
        <v>#VALUE!</v>
      </c>
      <c r="CR7" s="4" t="s">
        <v>159</v>
      </c>
      <c r="CS7" s="26" t="e">
        <f t="shared" si="50"/>
        <v>#VALUE!</v>
      </c>
      <c r="CT7" s="4" t="s">
        <v>159</v>
      </c>
      <c r="CU7" s="24" t="e">
        <f t="shared" si="51"/>
        <v>#VALUE!</v>
      </c>
      <c r="CV7" s="4" t="s">
        <v>159</v>
      </c>
      <c r="CW7" s="25" t="e">
        <f t="shared" si="52"/>
        <v>#VALUE!</v>
      </c>
      <c r="CX7" s="4" t="s">
        <v>159</v>
      </c>
      <c r="CY7" s="26" t="e">
        <f t="shared" si="53"/>
        <v>#VALUE!</v>
      </c>
      <c r="CZ7" s="4" t="s">
        <v>159</v>
      </c>
      <c r="DA7" s="24" t="e">
        <f t="shared" si="54"/>
        <v>#VALUE!</v>
      </c>
      <c r="DB7" s="4" t="s">
        <v>159</v>
      </c>
      <c r="DC7" s="25" t="e">
        <f t="shared" si="55"/>
        <v>#VALUE!</v>
      </c>
      <c r="DD7" s="4" t="s">
        <v>159</v>
      </c>
      <c r="DE7" s="26" t="e">
        <f t="shared" si="56"/>
        <v>#VALUE!</v>
      </c>
      <c r="DF7" s="4">
        <v>2850</v>
      </c>
      <c r="DG7" s="24">
        <f t="shared" si="57"/>
        <v>1197</v>
      </c>
      <c r="DH7" s="5">
        <v>18.62140350877193</v>
      </c>
      <c r="DI7" s="25">
        <f t="shared" si="58"/>
        <v>6.6505012531328322</v>
      </c>
      <c r="DJ7" s="4">
        <v>53071</v>
      </c>
      <c r="DK7" s="26">
        <f t="shared" si="59"/>
        <v>7960.65</v>
      </c>
      <c r="DL7" s="4" t="s">
        <v>159</v>
      </c>
      <c r="DM7" s="24" t="e">
        <f t="shared" si="60"/>
        <v>#VALUE!</v>
      </c>
      <c r="DN7" s="4" t="s">
        <v>159</v>
      </c>
      <c r="DO7" s="25" t="e">
        <f t="shared" si="61"/>
        <v>#VALUE!</v>
      </c>
      <c r="DP7" s="4" t="s">
        <v>159</v>
      </c>
      <c r="DQ7" s="26" t="e">
        <f t="shared" si="62"/>
        <v>#VALUE!</v>
      </c>
      <c r="DR7" s="4">
        <v>2850</v>
      </c>
      <c r="DS7" s="24">
        <f t="shared" si="63"/>
        <v>1197</v>
      </c>
      <c r="DT7" s="5">
        <v>18.62140350877193</v>
      </c>
      <c r="DU7" s="25">
        <f t="shared" si="64"/>
        <v>6.6505012531328322</v>
      </c>
      <c r="DV7" s="4">
        <v>53071</v>
      </c>
      <c r="DW7" s="26">
        <f t="shared" si="65"/>
        <v>7960.65</v>
      </c>
      <c r="DX7" s="4">
        <v>2256</v>
      </c>
      <c r="DY7" s="24">
        <f t="shared" si="66"/>
        <v>947.52</v>
      </c>
      <c r="DZ7" s="5">
        <v>16.650709219858157</v>
      </c>
      <c r="EA7" s="25">
        <f t="shared" si="67"/>
        <v>5.9466818642350567</v>
      </c>
      <c r="EB7" s="4">
        <v>37564</v>
      </c>
      <c r="EC7" s="26">
        <f t="shared" si="68"/>
        <v>5634.5999999999995</v>
      </c>
      <c r="ED7" s="4" t="s">
        <v>159</v>
      </c>
      <c r="EE7" s="24" t="e">
        <f t="shared" si="69"/>
        <v>#VALUE!</v>
      </c>
      <c r="EF7" s="4" t="s">
        <v>159</v>
      </c>
      <c r="EG7" s="25" t="e">
        <f t="shared" si="70"/>
        <v>#VALUE!</v>
      </c>
      <c r="EH7" s="4" t="s">
        <v>159</v>
      </c>
      <c r="EI7" s="26" t="e">
        <f t="shared" si="71"/>
        <v>#VALUE!</v>
      </c>
      <c r="EJ7" s="4">
        <v>2256</v>
      </c>
      <c r="EK7" s="24">
        <f t="shared" si="72"/>
        <v>947.52</v>
      </c>
      <c r="EL7" s="5">
        <v>16.650709219858157</v>
      </c>
      <c r="EM7" s="25">
        <f t="shared" si="73"/>
        <v>5.9466818642350567</v>
      </c>
      <c r="EN7" s="4">
        <v>37564</v>
      </c>
      <c r="EO7" s="26">
        <f t="shared" si="74"/>
        <v>5634.5999999999995</v>
      </c>
      <c r="EP7" s="4" t="s">
        <v>159</v>
      </c>
      <c r="EQ7" s="24" t="e">
        <f t="shared" si="75"/>
        <v>#VALUE!</v>
      </c>
      <c r="ER7" s="4" t="s">
        <v>159</v>
      </c>
      <c r="ES7" s="25" t="e">
        <f t="shared" si="76"/>
        <v>#VALUE!</v>
      </c>
      <c r="ET7" s="4" t="s">
        <v>159</v>
      </c>
      <c r="EU7" s="26" t="e">
        <f t="shared" si="77"/>
        <v>#VALUE!</v>
      </c>
      <c r="EV7" s="4" t="s">
        <v>159</v>
      </c>
      <c r="EW7" s="24" t="e">
        <f t="shared" si="78"/>
        <v>#VALUE!</v>
      </c>
      <c r="EX7" s="4" t="s">
        <v>159</v>
      </c>
      <c r="EY7" s="25" t="e">
        <f t="shared" si="79"/>
        <v>#VALUE!</v>
      </c>
      <c r="EZ7" s="4" t="s">
        <v>159</v>
      </c>
      <c r="FA7" s="26" t="e">
        <f t="shared" si="80"/>
        <v>#VALUE!</v>
      </c>
      <c r="FB7" s="4" t="s">
        <v>159</v>
      </c>
      <c r="FC7" s="24" t="e">
        <f t="shared" si="81"/>
        <v>#VALUE!</v>
      </c>
      <c r="FD7" s="4" t="s">
        <v>159</v>
      </c>
      <c r="FE7" s="25" t="e">
        <f t="shared" si="82"/>
        <v>#VALUE!</v>
      </c>
      <c r="FF7" s="4" t="s">
        <v>159</v>
      </c>
      <c r="FG7" s="26" t="e">
        <f t="shared" si="83"/>
        <v>#VALUE!</v>
      </c>
      <c r="FH7" s="8">
        <v>750</v>
      </c>
      <c r="FI7" s="24">
        <f t="shared" si="84"/>
        <v>315</v>
      </c>
      <c r="FJ7" s="9">
        <v>16.364000000000001</v>
      </c>
      <c r="FK7" s="25">
        <f t="shared" si="85"/>
        <v>5.8442857142857152</v>
      </c>
      <c r="FL7" s="8">
        <v>12273</v>
      </c>
      <c r="FM7" s="26">
        <f t="shared" si="86"/>
        <v>1840.95</v>
      </c>
      <c r="FN7" s="4" t="s">
        <v>159</v>
      </c>
      <c r="FO7" s="24" t="e">
        <f t="shared" si="87"/>
        <v>#VALUE!</v>
      </c>
      <c r="FP7" s="4" t="s">
        <v>159</v>
      </c>
      <c r="FQ7" s="25" t="e">
        <f t="shared" si="88"/>
        <v>#VALUE!</v>
      </c>
      <c r="FR7" s="4" t="s">
        <v>159</v>
      </c>
      <c r="FS7" s="26" t="e">
        <f t="shared" si="89"/>
        <v>#VALUE!</v>
      </c>
      <c r="FT7" s="8">
        <v>750</v>
      </c>
      <c r="FU7" s="24">
        <f t="shared" si="90"/>
        <v>315</v>
      </c>
      <c r="FV7" s="9">
        <v>16.364000000000001</v>
      </c>
      <c r="FW7" s="25">
        <f t="shared" si="91"/>
        <v>5.8442857142857152</v>
      </c>
      <c r="FX7" s="8">
        <v>12273</v>
      </c>
      <c r="FY7" s="26">
        <f t="shared" si="92"/>
        <v>1840.95</v>
      </c>
      <c r="FZ7" s="4" t="s">
        <v>159</v>
      </c>
      <c r="GA7" s="24" t="e">
        <f t="shared" si="93"/>
        <v>#VALUE!</v>
      </c>
      <c r="GB7" s="4" t="s">
        <v>159</v>
      </c>
      <c r="GC7" s="25" t="e">
        <f t="shared" si="94"/>
        <v>#VALUE!</v>
      </c>
      <c r="GD7" s="4" t="s">
        <v>159</v>
      </c>
      <c r="GE7" s="26" t="e">
        <f t="shared" si="95"/>
        <v>#VALUE!</v>
      </c>
      <c r="GF7" s="4" t="s">
        <v>159</v>
      </c>
      <c r="GG7" s="24" t="e">
        <f t="shared" si="96"/>
        <v>#VALUE!</v>
      </c>
      <c r="GH7" s="4" t="s">
        <v>159</v>
      </c>
      <c r="GI7" s="25" t="e">
        <f t="shared" si="97"/>
        <v>#VALUE!</v>
      </c>
      <c r="GJ7" s="4" t="s">
        <v>159</v>
      </c>
      <c r="GK7" s="26" t="e">
        <f t="shared" si="98"/>
        <v>#VALUE!</v>
      </c>
      <c r="GL7" s="4" t="s">
        <v>159</v>
      </c>
      <c r="GM7" s="24" t="e">
        <f t="shared" si="99"/>
        <v>#VALUE!</v>
      </c>
      <c r="GN7" s="4" t="s">
        <v>159</v>
      </c>
      <c r="GO7" s="25" t="e">
        <f t="shared" si="100"/>
        <v>#VALUE!</v>
      </c>
      <c r="GP7" s="4" t="s">
        <v>159</v>
      </c>
      <c r="GQ7" s="26" t="e">
        <f t="shared" si="101"/>
        <v>#VALUE!</v>
      </c>
      <c r="GR7" s="4" t="s">
        <v>159</v>
      </c>
      <c r="GS7" s="24" t="e">
        <f t="shared" si="102"/>
        <v>#VALUE!</v>
      </c>
      <c r="GT7" s="4" t="s">
        <v>159</v>
      </c>
      <c r="GU7" s="25" t="e">
        <f t="shared" si="103"/>
        <v>#VALUE!</v>
      </c>
      <c r="GV7" s="4" t="s">
        <v>159</v>
      </c>
      <c r="GW7" s="26" t="e">
        <f t="shared" si="104"/>
        <v>#VALUE!</v>
      </c>
      <c r="GX7" s="4" t="s">
        <v>159</v>
      </c>
      <c r="GY7" s="24" t="e">
        <f t="shared" si="105"/>
        <v>#VALUE!</v>
      </c>
      <c r="GZ7" s="4" t="s">
        <v>159</v>
      </c>
      <c r="HA7" s="25" t="e">
        <f t="shared" si="106"/>
        <v>#VALUE!</v>
      </c>
      <c r="HB7" s="4" t="s">
        <v>159</v>
      </c>
      <c r="HC7" s="26" t="e">
        <f t="shared" si="107"/>
        <v>#VALUE!</v>
      </c>
      <c r="HD7" s="4" t="s">
        <v>159</v>
      </c>
      <c r="HE7" s="24" t="e">
        <f t="shared" si="108"/>
        <v>#VALUE!</v>
      </c>
      <c r="HF7" s="4" t="s">
        <v>159</v>
      </c>
      <c r="HG7" s="25" t="e">
        <f t="shared" si="109"/>
        <v>#VALUE!</v>
      </c>
      <c r="HH7" s="4" t="s">
        <v>159</v>
      </c>
      <c r="HI7" s="26" t="e">
        <f t="shared" si="110"/>
        <v>#VALUE!</v>
      </c>
      <c r="HJ7" s="4">
        <v>3</v>
      </c>
      <c r="HK7" s="24">
        <f t="shared" si="111"/>
        <v>1.26</v>
      </c>
      <c r="HL7" s="5">
        <v>17.666666666666668</v>
      </c>
      <c r="HM7" s="25">
        <f t="shared" si="112"/>
        <v>6.3095238095238102</v>
      </c>
      <c r="HN7" s="4">
        <v>53</v>
      </c>
      <c r="HO7" s="26">
        <f t="shared" si="113"/>
        <v>7.9499999999999993</v>
      </c>
      <c r="HP7" s="4" t="s">
        <v>159</v>
      </c>
      <c r="HQ7" s="24" t="e">
        <f t="shared" si="114"/>
        <v>#VALUE!</v>
      </c>
      <c r="HR7" s="4" t="s">
        <v>159</v>
      </c>
      <c r="HS7" s="25" t="e">
        <f t="shared" si="115"/>
        <v>#VALUE!</v>
      </c>
      <c r="HT7" s="4" t="s">
        <v>159</v>
      </c>
      <c r="HU7" s="26" t="e">
        <f t="shared" si="116"/>
        <v>#VALUE!</v>
      </c>
      <c r="HV7" s="4">
        <v>3</v>
      </c>
      <c r="HW7" s="24">
        <f t="shared" si="117"/>
        <v>1.26</v>
      </c>
      <c r="HX7" s="5">
        <v>17.666666666666668</v>
      </c>
      <c r="HY7" s="25">
        <f t="shared" si="118"/>
        <v>6.3095238095238102</v>
      </c>
      <c r="HZ7" s="4">
        <v>53</v>
      </c>
      <c r="IA7" s="26">
        <f t="shared" si="119"/>
        <v>7.9499999999999993</v>
      </c>
      <c r="IB7" s="4" t="s">
        <v>159</v>
      </c>
      <c r="IC7" s="24" t="e">
        <f t="shared" si="120"/>
        <v>#VALUE!</v>
      </c>
      <c r="ID7" s="4" t="s">
        <v>159</v>
      </c>
      <c r="IE7" s="25" t="e">
        <f t="shared" si="121"/>
        <v>#VALUE!</v>
      </c>
      <c r="IF7" s="4" t="s">
        <v>159</v>
      </c>
      <c r="IG7" s="26" t="e">
        <f t="shared" si="122"/>
        <v>#VALUE!</v>
      </c>
      <c r="IH7" s="4" t="s">
        <v>159</v>
      </c>
      <c r="II7" s="24" t="e">
        <f t="shared" si="123"/>
        <v>#VALUE!</v>
      </c>
      <c r="IJ7" s="4" t="s">
        <v>159</v>
      </c>
      <c r="IK7" s="25" t="e">
        <f t="shared" si="124"/>
        <v>#VALUE!</v>
      </c>
      <c r="IL7" s="4" t="s">
        <v>159</v>
      </c>
      <c r="IM7" s="26" t="e">
        <f t="shared" si="125"/>
        <v>#VALUE!</v>
      </c>
      <c r="IN7" s="4" t="s">
        <v>159</v>
      </c>
      <c r="IO7" s="24" t="e">
        <f t="shared" si="126"/>
        <v>#VALUE!</v>
      </c>
      <c r="IP7" s="4" t="s">
        <v>159</v>
      </c>
      <c r="IQ7" s="25" t="e">
        <f t="shared" si="127"/>
        <v>#VALUE!</v>
      </c>
      <c r="IR7" s="4" t="s">
        <v>159</v>
      </c>
      <c r="IS7" s="26" t="e">
        <f t="shared" si="128"/>
        <v>#VALUE!</v>
      </c>
      <c r="IT7" s="4" t="s">
        <v>159</v>
      </c>
      <c r="IU7" s="24" t="e">
        <f t="shared" si="129"/>
        <v>#VALUE!</v>
      </c>
      <c r="IV7" s="4" t="s">
        <v>159</v>
      </c>
      <c r="IW7" s="25" t="e">
        <f t="shared" si="130"/>
        <v>#VALUE!</v>
      </c>
      <c r="IX7" s="4" t="s">
        <v>159</v>
      </c>
      <c r="IY7" s="26" t="e">
        <f t="shared" si="131"/>
        <v>#VALUE!</v>
      </c>
      <c r="IZ7" s="4" t="s">
        <v>159</v>
      </c>
      <c r="JA7" s="24" t="e">
        <f t="shared" si="132"/>
        <v>#VALUE!</v>
      </c>
      <c r="JB7" s="4" t="s">
        <v>159</v>
      </c>
      <c r="JC7" s="25" t="e">
        <f t="shared" si="133"/>
        <v>#VALUE!</v>
      </c>
      <c r="JD7" s="4" t="s">
        <v>159</v>
      </c>
      <c r="JE7" s="26" t="e">
        <f t="shared" si="134"/>
        <v>#VALUE!</v>
      </c>
      <c r="JF7" s="4" t="s">
        <v>159</v>
      </c>
      <c r="JG7" s="24" t="e">
        <f t="shared" si="135"/>
        <v>#VALUE!</v>
      </c>
      <c r="JH7" s="4" t="s">
        <v>159</v>
      </c>
      <c r="JI7" s="25" t="e">
        <f t="shared" si="136"/>
        <v>#VALUE!</v>
      </c>
      <c r="JJ7" s="4" t="s">
        <v>159</v>
      </c>
      <c r="JK7" s="26" t="e">
        <f t="shared" si="137"/>
        <v>#VALUE!</v>
      </c>
      <c r="JL7" s="4" t="s">
        <v>159</v>
      </c>
      <c r="JM7" s="24" t="e">
        <f t="shared" si="138"/>
        <v>#VALUE!</v>
      </c>
      <c r="JN7" s="4" t="s">
        <v>159</v>
      </c>
      <c r="JO7" s="25" t="e">
        <f t="shared" si="139"/>
        <v>#VALUE!</v>
      </c>
      <c r="JP7" s="4" t="s">
        <v>159</v>
      </c>
      <c r="JQ7" s="26" t="e">
        <f t="shared" si="140"/>
        <v>#VALUE!</v>
      </c>
      <c r="JR7" s="4" t="s">
        <v>159</v>
      </c>
      <c r="JS7" s="24" t="e">
        <f t="shared" si="141"/>
        <v>#VALUE!</v>
      </c>
      <c r="JT7" s="4" t="s">
        <v>159</v>
      </c>
      <c r="JU7" s="25" t="e">
        <f t="shared" si="142"/>
        <v>#VALUE!</v>
      </c>
      <c r="JV7" s="4" t="s">
        <v>159</v>
      </c>
      <c r="JW7" s="26" t="e">
        <f t="shared" si="143"/>
        <v>#VALUE!</v>
      </c>
      <c r="JX7" s="4" t="s">
        <v>159</v>
      </c>
      <c r="JY7" s="24" t="e">
        <f t="shared" si="144"/>
        <v>#VALUE!</v>
      </c>
      <c r="JZ7" s="4" t="s">
        <v>159</v>
      </c>
      <c r="KA7" s="25" t="e">
        <f t="shared" si="145"/>
        <v>#VALUE!</v>
      </c>
      <c r="KB7" s="4" t="s">
        <v>159</v>
      </c>
      <c r="KC7" s="26" t="e">
        <f t="shared" si="146"/>
        <v>#VALUE!</v>
      </c>
      <c r="KD7" s="4" t="s">
        <v>159</v>
      </c>
      <c r="KE7" s="24" t="e">
        <f t="shared" si="147"/>
        <v>#VALUE!</v>
      </c>
      <c r="KF7" s="4" t="s">
        <v>159</v>
      </c>
      <c r="KG7" s="25" t="e">
        <f t="shared" si="148"/>
        <v>#VALUE!</v>
      </c>
      <c r="KH7" s="4" t="s">
        <v>159</v>
      </c>
      <c r="KI7" s="26" t="e">
        <f t="shared" si="149"/>
        <v>#VALUE!</v>
      </c>
      <c r="KJ7" s="4" t="s">
        <v>159</v>
      </c>
      <c r="KK7" s="24" t="e">
        <f t="shared" si="150"/>
        <v>#VALUE!</v>
      </c>
      <c r="KL7" s="4" t="s">
        <v>159</v>
      </c>
      <c r="KM7" s="25" t="e">
        <f t="shared" si="151"/>
        <v>#VALUE!</v>
      </c>
      <c r="KN7" s="4" t="s">
        <v>159</v>
      </c>
      <c r="KO7" s="26" t="e">
        <f t="shared" si="152"/>
        <v>#VALUE!</v>
      </c>
      <c r="KP7" s="4" t="s">
        <v>159</v>
      </c>
      <c r="KQ7" s="24" t="e">
        <f t="shared" si="153"/>
        <v>#VALUE!</v>
      </c>
      <c r="KR7" s="4" t="s">
        <v>159</v>
      </c>
      <c r="KS7" s="25" t="e">
        <f t="shared" si="154"/>
        <v>#VALUE!</v>
      </c>
      <c r="KT7" s="4" t="s">
        <v>159</v>
      </c>
      <c r="KU7" s="26" t="e">
        <f t="shared" si="155"/>
        <v>#VALUE!</v>
      </c>
      <c r="KV7" s="4" t="s">
        <v>159</v>
      </c>
      <c r="KW7" s="24" t="e">
        <f t="shared" si="156"/>
        <v>#VALUE!</v>
      </c>
      <c r="KX7" s="4" t="s">
        <v>159</v>
      </c>
      <c r="KY7" s="25" t="e">
        <f t="shared" si="157"/>
        <v>#VALUE!</v>
      </c>
      <c r="KZ7" s="4" t="s">
        <v>159</v>
      </c>
      <c r="LA7" s="26" t="e">
        <f t="shared" si="158"/>
        <v>#VALUE!</v>
      </c>
      <c r="LB7" s="4" t="s">
        <v>159</v>
      </c>
      <c r="LC7" s="24" t="e">
        <f t="shared" si="159"/>
        <v>#VALUE!</v>
      </c>
      <c r="LD7" s="4" t="s">
        <v>159</v>
      </c>
      <c r="LE7" s="25" t="e">
        <f t="shared" si="160"/>
        <v>#VALUE!</v>
      </c>
      <c r="LF7" s="4" t="s">
        <v>159</v>
      </c>
      <c r="LG7" s="26" t="e">
        <f t="shared" si="161"/>
        <v>#VALUE!</v>
      </c>
      <c r="LH7" s="4" t="s">
        <v>159</v>
      </c>
      <c r="LI7" s="24" t="e">
        <f t="shared" si="162"/>
        <v>#VALUE!</v>
      </c>
      <c r="LJ7" s="4" t="s">
        <v>159</v>
      </c>
      <c r="LK7" s="25" t="e">
        <f t="shared" si="163"/>
        <v>#VALUE!</v>
      </c>
      <c r="LL7" s="4" t="s">
        <v>159</v>
      </c>
      <c r="LM7" s="26" t="e">
        <f t="shared" si="164"/>
        <v>#VALUE!</v>
      </c>
      <c r="LN7" s="4" t="s">
        <v>159</v>
      </c>
      <c r="LO7" s="24" t="e">
        <f t="shared" si="165"/>
        <v>#VALUE!</v>
      </c>
      <c r="LP7" s="4" t="s">
        <v>159</v>
      </c>
      <c r="LQ7" s="25" t="e">
        <f t="shared" si="166"/>
        <v>#VALUE!</v>
      </c>
      <c r="LR7" s="4" t="s">
        <v>159</v>
      </c>
      <c r="LS7" s="26" t="e">
        <f t="shared" si="167"/>
        <v>#VALUE!</v>
      </c>
      <c r="LT7" s="4" t="s">
        <v>159</v>
      </c>
      <c r="LU7" s="24" t="e">
        <f t="shared" si="168"/>
        <v>#VALUE!</v>
      </c>
      <c r="LV7" s="4" t="s">
        <v>159</v>
      </c>
      <c r="LW7" s="25" t="e">
        <f t="shared" si="169"/>
        <v>#VALUE!</v>
      </c>
      <c r="LX7" s="4" t="s">
        <v>159</v>
      </c>
      <c r="LY7" s="26" t="e">
        <f t="shared" si="170"/>
        <v>#VALUE!</v>
      </c>
      <c r="LZ7" s="4" t="s">
        <v>159</v>
      </c>
      <c r="MA7" s="24" t="e">
        <f t="shared" si="171"/>
        <v>#VALUE!</v>
      </c>
      <c r="MB7" s="4" t="s">
        <v>159</v>
      </c>
      <c r="MC7" s="25" t="e">
        <f t="shared" si="172"/>
        <v>#VALUE!</v>
      </c>
      <c r="MD7" s="4" t="s">
        <v>159</v>
      </c>
      <c r="ME7" s="26" t="e">
        <f t="shared" si="173"/>
        <v>#VALUE!</v>
      </c>
      <c r="MF7" s="4" t="s">
        <v>159</v>
      </c>
      <c r="MG7" s="24" t="e">
        <f t="shared" si="174"/>
        <v>#VALUE!</v>
      </c>
      <c r="MH7" s="4" t="s">
        <v>159</v>
      </c>
      <c r="MI7" s="25" t="e">
        <f t="shared" si="175"/>
        <v>#VALUE!</v>
      </c>
      <c r="MJ7" s="4" t="s">
        <v>159</v>
      </c>
      <c r="MK7" s="26" t="e">
        <f t="shared" si="176"/>
        <v>#VALUE!</v>
      </c>
      <c r="ML7" s="4" t="s">
        <v>159</v>
      </c>
      <c r="MM7" s="24" t="e">
        <f t="shared" si="177"/>
        <v>#VALUE!</v>
      </c>
      <c r="MN7" s="4" t="s">
        <v>159</v>
      </c>
      <c r="MO7" s="25" t="e">
        <f t="shared" si="178"/>
        <v>#VALUE!</v>
      </c>
      <c r="MP7" s="4" t="s">
        <v>159</v>
      </c>
      <c r="MQ7" s="26" t="e">
        <f t="shared" si="179"/>
        <v>#VALUE!</v>
      </c>
      <c r="MR7" s="4" t="s">
        <v>159</v>
      </c>
      <c r="MS7" s="24" t="e">
        <f t="shared" si="180"/>
        <v>#VALUE!</v>
      </c>
      <c r="MT7" s="4" t="s">
        <v>159</v>
      </c>
      <c r="MU7" s="25" t="e">
        <f t="shared" si="181"/>
        <v>#VALUE!</v>
      </c>
      <c r="MV7" s="4" t="s">
        <v>159</v>
      </c>
      <c r="MW7" s="26" t="e">
        <f t="shared" si="182"/>
        <v>#VALUE!</v>
      </c>
      <c r="MX7" s="4" t="s">
        <v>159</v>
      </c>
      <c r="MY7" s="24" t="e">
        <f t="shared" si="183"/>
        <v>#VALUE!</v>
      </c>
      <c r="MZ7" s="4" t="s">
        <v>159</v>
      </c>
      <c r="NA7" s="25" t="e">
        <f t="shared" si="184"/>
        <v>#VALUE!</v>
      </c>
      <c r="NB7" s="4" t="s">
        <v>159</v>
      </c>
      <c r="NC7" s="26" t="e">
        <f t="shared" si="185"/>
        <v>#VALUE!</v>
      </c>
      <c r="ND7" s="4" t="s">
        <v>159</v>
      </c>
      <c r="NE7" s="24" t="e">
        <f t="shared" si="186"/>
        <v>#VALUE!</v>
      </c>
      <c r="NF7" s="4" t="s">
        <v>159</v>
      </c>
      <c r="NG7" s="25" t="e">
        <f t="shared" si="187"/>
        <v>#VALUE!</v>
      </c>
      <c r="NH7" s="4" t="s">
        <v>159</v>
      </c>
      <c r="NI7" s="26" t="e">
        <f t="shared" si="188"/>
        <v>#VALUE!</v>
      </c>
      <c r="NJ7" s="4" t="s">
        <v>159</v>
      </c>
      <c r="NK7" s="24" t="e">
        <f t="shared" si="189"/>
        <v>#VALUE!</v>
      </c>
      <c r="NL7" s="4" t="s">
        <v>159</v>
      </c>
      <c r="NM7" s="25" t="e">
        <f t="shared" si="190"/>
        <v>#VALUE!</v>
      </c>
      <c r="NN7" s="4" t="s">
        <v>159</v>
      </c>
      <c r="NO7" s="26" t="e">
        <f t="shared" si="191"/>
        <v>#VALUE!</v>
      </c>
      <c r="NP7" s="4" t="s">
        <v>159</v>
      </c>
      <c r="NQ7" s="24" t="e">
        <f t="shared" si="192"/>
        <v>#VALUE!</v>
      </c>
      <c r="NR7" s="4" t="s">
        <v>159</v>
      </c>
      <c r="NS7" s="25" t="e">
        <f t="shared" si="193"/>
        <v>#VALUE!</v>
      </c>
      <c r="NT7" s="4" t="s">
        <v>159</v>
      </c>
      <c r="NU7" s="26" t="e">
        <f t="shared" si="194"/>
        <v>#VALUE!</v>
      </c>
      <c r="NV7" s="4" t="s">
        <v>159</v>
      </c>
      <c r="NW7" s="24" t="e">
        <f t="shared" si="195"/>
        <v>#VALUE!</v>
      </c>
      <c r="NX7" s="4" t="s">
        <v>159</v>
      </c>
      <c r="NY7" s="25" t="e">
        <f t="shared" si="196"/>
        <v>#VALUE!</v>
      </c>
      <c r="NZ7" s="4" t="s">
        <v>159</v>
      </c>
      <c r="OA7" s="26" t="e">
        <f t="shared" si="197"/>
        <v>#VALUE!</v>
      </c>
      <c r="OB7" s="4" t="s">
        <v>159</v>
      </c>
      <c r="OC7" s="24" t="e">
        <f t="shared" si="198"/>
        <v>#VALUE!</v>
      </c>
      <c r="OD7" s="4" t="s">
        <v>159</v>
      </c>
      <c r="OE7" s="25" t="e">
        <f t="shared" si="199"/>
        <v>#VALUE!</v>
      </c>
      <c r="OF7" s="4" t="s">
        <v>159</v>
      </c>
      <c r="OG7" s="26" t="e">
        <f t="shared" si="200"/>
        <v>#VALUE!</v>
      </c>
      <c r="OH7" s="4" t="s">
        <v>159</v>
      </c>
      <c r="OI7" s="24" t="e">
        <f t="shared" si="201"/>
        <v>#VALUE!</v>
      </c>
      <c r="OJ7" s="4" t="s">
        <v>159</v>
      </c>
      <c r="OK7" s="25" t="e">
        <f t="shared" si="202"/>
        <v>#VALUE!</v>
      </c>
      <c r="OL7" s="4" t="s">
        <v>159</v>
      </c>
      <c r="OM7" s="26" t="e">
        <f t="shared" si="203"/>
        <v>#VALUE!</v>
      </c>
      <c r="ON7" s="4" t="s">
        <v>159</v>
      </c>
      <c r="OO7" s="24" t="e">
        <f t="shared" si="204"/>
        <v>#VALUE!</v>
      </c>
      <c r="OP7" s="4" t="s">
        <v>159</v>
      </c>
      <c r="OQ7" s="25" t="e">
        <f t="shared" si="205"/>
        <v>#VALUE!</v>
      </c>
      <c r="OR7" s="4" t="s">
        <v>159</v>
      </c>
      <c r="OS7" s="26" t="e">
        <f t="shared" si="206"/>
        <v>#VALUE!</v>
      </c>
      <c r="OT7" s="4" t="s">
        <v>159</v>
      </c>
      <c r="OU7" s="24" t="e">
        <f t="shared" si="207"/>
        <v>#VALUE!</v>
      </c>
      <c r="OV7" s="4" t="s">
        <v>159</v>
      </c>
      <c r="OW7" s="25" t="e">
        <f t="shared" si="208"/>
        <v>#VALUE!</v>
      </c>
      <c r="OX7" s="4" t="s">
        <v>159</v>
      </c>
      <c r="OY7" s="26" t="e">
        <f t="shared" si="209"/>
        <v>#VALUE!</v>
      </c>
      <c r="OZ7" s="4" t="s">
        <v>159</v>
      </c>
      <c r="PA7" s="24" t="e">
        <f t="shared" si="210"/>
        <v>#VALUE!</v>
      </c>
      <c r="PB7" s="4" t="s">
        <v>159</v>
      </c>
      <c r="PC7" s="25" t="e">
        <f t="shared" si="211"/>
        <v>#VALUE!</v>
      </c>
      <c r="PD7" s="4" t="s">
        <v>159</v>
      </c>
      <c r="PE7" s="26" t="e">
        <f t="shared" si="212"/>
        <v>#VALUE!</v>
      </c>
      <c r="PF7" s="4" t="s">
        <v>159</v>
      </c>
      <c r="PG7" s="24" t="e">
        <f t="shared" si="213"/>
        <v>#VALUE!</v>
      </c>
      <c r="PH7" s="4" t="s">
        <v>159</v>
      </c>
      <c r="PI7" s="25" t="e">
        <f t="shared" si="214"/>
        <v>#VALUE!</v>
      </c>
      <c r="PJ7" s="4" t="s">
        <v>159</v>
      </c>
      <c r="PK7" s="26" t="e">
        <f t="shared" si="215"/>
        <v>#VALUE!</v>
      </c>
      <c r="PL7" s="4" t="s">
        <v>159</v>
      </c>
      <c r="PM7" s="24" t="e">
        <f t="shared" si="216"/>
        <v>#VALUE!</v>
      </c>
      <c r="PN7" s="4" t="s">
        <v>159</v>
      </c>
      <c r="PO7" s="25" t="e">
        <f t="shared" si="217"/>
        <v>#VALUE!</v>
      </c>
      <c r="PP7" s="4" t="s">
        <v>159</v>
      </c>
      <c r="PQ7" s="26" t="e">
        <f t="shared" si="218"/>
        <v>#VALUE!</v>
      </c>
      <c r="PR7" s="4" t="s">
        <v>159</v>
      </c>
      <c r="PS7" s="24" t="e">
        <f t="shared" si="219"/>
        <v>#VALUE!</v>
      </c>
      <c r="PT7" s="4" t="s">
        <v>159</v>
      </c>
      <c r="PU7" s="25" t="e">
        <f t="shared" si="220"/>
        <v>#VALUE!</v>
      </c>
      <c r="PV7" s="4" t="s">
        <v>159</v>
      </c>
      <c r="PW7" s="26" t="e">
        <f t="shared" si="221"/>
        <v>#VALUE!</v>
      </c>
      <c r="PX7" s="4" t="s">
        <v>159</v>
      </c>
      <c r="PY7" s="24" t="e">
        <f t="shared" si="222"/>
        <v>#VALUE!</v>
      </c>
      <c r="PZ7" s="4" t="s">
        <v>159</v>
      </c>
      <c r="QA7" s="25" t="e">
        <f t="shared" si="223"/>
        <v>#VALUE!</v>
      </c>
      <c r="QB7" s="4" t="s">
        <v>159</v>
      </c>
      <c r="QC7" s="26" t="e">
        <f t="shared" si="224"/>
        <v>#VALUE!</v>
      </c>
      <c r="QD7" s="4" t="s">
        <v>159</v>
      </c>
      <c r="QE7" s="24" t="e">
        <f t="shared" si="225"/>
        <v>#VALUE!</v>
      </c>
      <c r="QF7" s="4" t="s">
        <v>159</v>
      </c>
      <c r="QG7" s="25" t="e">
        <f t="shared" si="226"/>
        <v>#VALUE!</v>
      </c>
      <c r="QH7" s="4" t="s">
        <v>159</v>
      </c>
      <c r="QI7" s="26" t="e">
        <f t="shared" si="227"/>
        <v>#VALUE!</v>
      </c>
      <c r="QJ7" s="4" t="s">
        <v>159</v>
      </c>
      <c r="QK7" s="24" t="e">
        <f t="shared" si="228"/>
        <v>#VALUE!</v>
      </c>
      <c r="QL7" s="4" t="s">
        <v>159</v>
      </c>
      <c r="QM7" s="25" t="e">
        <f t="shared" si="229"/>
        <v>#VALUE!</v>
      </c>
      <c r="QN7" s="4" t="s">
        <v>159</v>
      </c>
      <c r="QO7" s="26" t="e">
        <f t="shared" si="230"/>
        <v>#VALUE!</v>
      </c>
      <c r="QP7" s="4" t="s">
        <v>159</v>
      </c>
      <c r="QQ7" s="24" t="e">
        <f t="shared" si="231"/>
        <v>#VALUE!</v>
      </c>
      <c r="QR7" s="4" t="s">
        <v>159</v>
      </c>
      <c r="QS7" s="25" t="e">
        <f t="shared" si="232"/>
        <v>#VALUE!</v>
      </c>
      <c r="QT7" s="4" t="s">
        <v>159</v>
      </c>
      <c r="QU7" s="26" t="e">
        <f t="shared" si="233"/>
        <v>#VALUE!</v>
      </c>
      <c r="QV7" s="4" t="s">
        <v>159</v>
      </c>
      <c r="QW7" s="24" t="e">
        <f t="shared" si="234"/>
        <v>#VALUE!</v>
      </c>
      <c r="QX7" s="4" t="s">
        <v>159</v>
      </c>
      <c r="QY7" s="25" t="e">
        <f t="shared" si="235"/>
        <v>#VALUE!</v>
      </c>
      <c r="QZ7" s="4" t="s">
        <v>159</v>
      </c>
      <c r="RA7" s="26" t="e">
        <f t="shared" si="236"/>
        <v>#VALUE!</v>
      </c>
      <c r="RB7" s="4" t="s">
        <v>159</v>
      </c>
      <c r="RC7" s="24" t="e">
        <f t="shared" si="237"/>
        <v>#VALUE!</v>
      </c>
      <c r="RD7" s="4" t="s">
        <v>159</v>
      </c>
      <c r="RE7" s="25" t="e">
        <f t="shared" si="238"/>
        <v>#VALUE!</v>
      </c>
      <c r="RF7" s="4" t="s">
        <v>159</v>
      </c>
      <c r="RG7" s="26" t="e">
        <f t="shared" si="239"/>
        <v>#VALUE!</v>
      </c>
      <c r="RH7" s="4" t="s">
        <v>159</v>
      </c>
      <c r="RI7" s="24" t="e">
        <f t="shared" si="240"/>
        <v>#VALUE!</v>
      </c>
      <c r="RJ7" s="4" t="s">
        <v>159</v>
      </c>
      <c r="RK7" s="25" t="e">
        <f t="shared" si="241"/>
        <v>#VALUE!</v>
      </c>
      <c r="RL7" s="4" t="s">
        <v>159</v>
      </c>
      <c r="RM7" s="26" t="e">
        <f t="shared" si="242"/>
        <v>#VALUE!</v>
      </c>
      <c r="RN7" s="4" t="s">
        <v>159</v>
      </c>
      <c r="RO7" s="24" t="e">
        <f t="shared" si="243"/>
        <v>#VALUE!</v>
      </c>
      <c r="RP7" s="4" t="s">
        <v>159</v>
      </c>
      <c r="RQ7" s="25" t="e">
        <f t="shared" si="244"/>
        <v>#VALUE!</v>
      </c>
      <c r="RR7" s="4" t="s">
        <v>159</v>
      </c>
      <c r="RS7" s="26" t="e">
        <f t="shared" si="245"/>
        <v>#VALUE!</v>
      </c>
      <c r="RT7" s="4" t="s">
        <v>159</v>
      </c>
      <c r="RU7" s="24" t="e">
        <f t="shared" si="246"/>
        <v>#VALUE!</v>
      </c>
      <c r="RV7" s="4" t="s">
        <v>159</v>
      </c>
      <c r="RW7" s="25" t="e">
        <f t="shared" si="247"/>
        <v>#VALUE!</v>
      </c>
      <c r="RX7" s="4" t="s">
        <v>159</v>
      </c>
      <c r="RY7" s="26" t="e">
        <f t="shared" si="248"/>
        <v>#VALUE!</v>
      </c>
      <c r="RZ7" s="4" t="s">
        <v>159</v>
      </c>
      <c r="SA7" s="24" t="e">
        <f t="shared" si="249"/>
        <v>#VALUE!</v>
      </c>
      <c r="SB7" s="4" t="s">
        <v>159</v>
      </c>
      <c r="SC7" s="25" t="e">
        <f t="shared" si="250"/>
        <v>#VALUE!</v>
      </c>
      <c r="SD7" s="4" t="s">
        <v>159</v>
      </c>
      <c r="SE7" s="26" t="e">
        <f t="shared" si="251"/>
        <v>#VALUE!</v>
      </c>
      <c r="SF7" s="4" t="s">
        <v>159</v>
      </c>
      <c r="SG7" s="24" t="e">
        <f t="shared" si="252"/>
        <v>#VALUE!</v>
      </c>
      <c r="SH7" s="4" t="s">
        <v>159</v>
      </c>
      <c r="SI7" s="25" t="e">
        <f t="shared" si="253"/>
        <v>#VALUE!</v>
      </c>
      <c r="SJ7" s="4" t="s">
        <v>159</v>
      </c>
      <c r="SK7" s="26" t="e">
        <f t="shared" si="254"/>
        <v>#VALUE!</v>
      </c>
      <c r="SL7" s="4" t="s">
        <v>159</v>
      </c>
      <c r="SM7" s="24" t="e">
        <f t="shared" si="255"/>
        <v>#VALUE!</v>
      </c>
      <c r="SN7" s="4" t="s">
        <v>159</v>
      </c>
      <c r="SO7" s="25" t="e">
        <f t="shared" si="256"/>
        <v>#VALUE!</v>
      </c>
      <c r="SP7" s="4" t="s">
        <v>159</v>
      </c>
      <c r="SQ7" s="26" t="e">
        <f t="shared" si="257"/>
        <v>#VALUE!</v>
      </c>
      <c r="SR7" s="4" t="s">
        <v>159</v>
      </c>
      <c r="SS7" s="24" t="e">
        <f t="shared" si="258"/>
        <v>#VALUE!</v>
      </c>
      <c r="ST7" s="4" t="s">
        <v>159</v>
      </c>
      <c r="SU7" s="25" t="e">
        <f t="shared" si="259"/>
        <v>#VALUE!</v>
      </c>
      <c r="SV7" s="4" t="s">
        <v>159</v>
      </c>
      <c r="SW7" s="26" t="e">
        <f t="shared" si="260"/>
        <v>#VALUE!</v>
      </c>
      <c r="SX7" s="4" t="s">
        <v>159</v>
      </c>
      <c r="SY7" s="24" t="e">
        <f t="shared" si="261"/>
        <v>#VALUE!</v>
      </c>
      <c r="SZ7" s="4" t="s">
        <v>159</v>
      </c>
      <c r="TA7" s="25" t="e">
        <f t="shared" si="262"/>
        <v>#VALUE!</v>
      </c>
      <c r="TB7" s="4" t="s">
        <v>159</v>
      </c>
      <c r="TC7" s="26" t="e">
        <f t="shared" si="263"/>
        <v>#VALUE!</v>
      </c>
      <c r="TD7" s="4" t="s">
        <v>159</v>
      </c>
      <c r="TE7" s="24" t="e">
        <f t="shared" si="264"/>
        <v>#VALUE!</v>
      </c>
      <c r="TF7" s="4" t="s">
        <v>159</v>
      </c>
      <c r="TG7" s="25" t="e">
        <f t="shared" si="265"/>
        <v>#VALUE!</v>
      </c>
      <c r="TH7" s="4" t="s">
        <v>159</v>
      </c>
      <c r="TI7" s="26" t="e">
        <f t="shared" si="266"/>
        <v>#VALUE!</v>
      </c>
      <c r="TJ7" s="4" t="s">
        <v>159</v>
      </c>
      <c r="TK7" s="24" t="e">
        <f t="shared" si="267"/>
        <v>#VALUE!</v>
      </c>
      <c r="TL7" s="4" t="s">
        <v>159</v>
      </c>
      <c r="TM7" s="25" t="e">
        <f t="shared" si="268"/>
        <v>#VALUE!</v>
      </c>
      <c r="TN7" s="4" t="s">
        <v>159</v>
      </c>
      <c r="TO7" s="26" t="e">
        <f t="shared" si="269"/>
        <v>#VALUE!</v>
      </c>
      <c r="TP7" s="4" t="s">
        <v>159</v>
      </c>
      <c r="TQ7" s="24" t="e">
        <f t="shared" si="270"/>
        <v>#VALUE!</v>
      </c>
      <c r="TR7" s="4" t="s">
        <v>159</v>
      </c>
      <c r="TS7" s="25" t="e">
        <f t="shared" si="271"/>
        <v>#VALUE!</v>
      </c>
      <c r="TT7" s="4" t="s">
        <v>159</v>
      </c>
      <c r="TU7" s="26" t="e">
        <f t="shared" si="272"/>
        <v>#VALUE!</v>
      </c>
      <c r="TV7" s="4" t="s">
        <v>159</v>
      </c>
      <c r="TW7" s="24" t="e">
        <f t="shared" si="273"/>
        <v>#VALUE!</v>
      </c>
      <c r="TX7" s="4" t="s">
        <v>159</v>
      </c>
      <c r="TY7" s="25" t="e">
        <f t="shared" si="274"/>
        <v>#VALUE!</v>
      </c>
      <c r="TZ7" s="4" t="s">
        <v>159</v>
      </c>
      <c r="UA7" s="26" t="e">
        <f t="shared" si="275"/>
        <v>#VALUE!</v>
      </c>
      <c r="UB7" s="4" t="s">
        <v>159</v>
      </c>
      <c r="UC7" s="24" t="e">
        <f t="shared" si="276"/>
        <v>#VALUE!</v>
      </c>
      <c r="UD7" s="4" t="s">
        <v>159</v>
      </c>
      <c r="UE7" s="25" t="e">
        <f t="shared" si="277"/>
        <v>#VALUE!</v>
      </c>
      <c r="UF7" s="4" t="s">
        <v>159</v>
      </c>
      <c r="UG7" s="26" t="e">
        <f t="shared" si="278"/>
        <v>#VALUE!</v>
      </c>
      <c r="UH7" s="4" t="s">
        <v>159</v>
      </c>
      <c r="UI7" s="24" t="e">
        <f t="shared" si="279"/>
        <v>#VALUE!</v>
      </c>
      <c r="UJ7" s="4" t="s">
        <v>159</v>
      </c>
      <c r="UK7" s="25" t="e">
        <f t="shared" si="280"/>
        <v>#VALUE!</v>
      </c>
      <c r="UL7" s="4" t="s">
        <v>159</v>
      </c>
      <c r="UM7" s="26" t="e">
        <f t="shared" si="281"/>
        <v>#VALUE!</v>
      </c>
      <c r="UN7" s="4" t="s">
        <v>159</v>
      </c>
      <c r="UO7" s="24" t="e">
        <f t="shared" si="282"/>
        <v>#VALUE!</v>
      </c>
      <c r="UP7" s="4" t="s">
        <v>159</v>
      </c>
      <c r="UQ7" s="25" t="e">
        <f t="shared" si="283"/>
        <v>#VALUE!</v>
      </c>
      <c r="UR7" s="4" t="s">
        <v>159</v>
      </c>
      <c r="US7" s="26" t="e">
        <f t="shared" si="284"/>
        <v>#VALUE!</v>
      </c>
      <c r="UT7" s="4" t="s">
        <v>159</v>
      </c>
      <c r="UU7" s="24" t="e">
        <f t="shared" si="285"/>
        <v>#VALUE!</v>
      </c>
      <c r="UV7" s="4" t="s">
        <v>159</v>
      </c>
      <c r="UW7" s="25" t="e">
        <f t="shared" si="286"/>
        <v>#VALUE!</v>
      </c>
      <c r="UX7" s="4" t="s">
        <v>159</v>
      </c>
      <c r="UY7" s="26" t="e">
        <f t="shared" si="287"/>
        <v>#VALUE!</v>
      </c>
      <c r="UZ7" s="4" t="s">
        <v>159</v>
      </c>
      <c r="VA7" s="24" t="e">
        <f t="shared" si="288"/>
        <v>#VALUE!</v>
      </c>
      <c r="VB7" s="4" t="s">
        <v>159</v>
      </c>
      <c r="VC7" s="25" t="e">
        <f t="shared" si="289"/>
        <v>#VALUE!</v>
      </c>
      <c r="VD7" s="4" t="s">
        <v>159</v>
      </c>
      <c r="VE7" s="26" t="e">
        <f t="shared" si="290"/>
        <v>#VALUE!</v>
      </c>
      <c r="VF7" s="4" t="s">
        <v>159</v>
      </c>
      <c r="VG7" s="24" t="e">
        <f t="shared" si="291"/>
        <v>#VALUE!</v>
      </c>
      <c r="VH7" s="4" t="s">
        <v>159</v>
      </c>
      <c r="VI7" s="25" t="e">
        <f t="shared" si="292"/>
        <v>#VALUE!</v>
      </c>
      <c r="VJ7" s="4" t="s">
        <v>159</v>
      </c>
      <c r="VK7" s="26" t="e">
        <f t="shared" si="293"/>
        <v>#VALUE!</v>
      </c>
      <c r="VL7" s="4" t="s">
        <v>159</v>
      </c>
      <c r="VM7" s="24" t="e">
        <f t="shared" si="294"/>
        <v>#VALUE!</v>
      </c>
      <c r="VN7" s="4" t="s">
        <v>159</v>
      </c>
      <c r="VO7" s="25" t="e">
        <f t="shared" si="295"/>
        <v>#VALUE!</v>
      </c>
      <c r="VP7" s="4" t="s">
        <v>159</v>
      </c>
      <c r="VQ7" s="26" t="e">
        <f t="shared" si="296"/>
        <v>#VALUE!</v>
      </c>
      <c r="VR7" s="4" t="s">
        <v>159</v>
      </c>
      <c r="VS7" s="24" t="e">
        <f t="shared" si="297"/>
        <v>#VALUE!</v>
      </c>
      <c r="VT7" s="4" t="s">
        <v>159</v>
      </c>
      <c r="VU7" s="25" t="e">
        <f t="shared" si="298"/>
        <v>#VALUE!</v>
      </c>
      <c r="VV7" s="4" t="s">
        <v>159</v>
      </c>
      <c r="VW7" s="26" t="e">
        <f t="shared" si="299"/>
        <v>#VALUE!</v>
      </c>
      <c r="VX7" s="4" t="s">
        <v>159</v>
      </c>
      <c r="VY7" s="24" t="e">
        <f t="shared" si="300"/>
        <v>#VALUE!</v>
      </c>
      <c r="VZ7" s="4" t="s">
        <v>159</v>
      </c>
      <c r="WA7" s="25" t="e">
        <f t="shared" si="301"/>
        <v>#VALUE!</v>
      </c>
      <c r="WB7" s="4" t="s">
        <v>159</v>
      </c>
      <c r="WC7" s="26" t="e">
        <f t="shared" si="302"/>
        <v>#VALUE!</v>
      </c>
      <c r="WD7" s="4" t="s">
        <v>159</v>
      </c>
      <c r="WE7" s="24" t="e">
        <f t="shared" si="303"/>
        <v>#VALUE!</v>
      </c>
      <c r="WF7" s="4" t="s">
        <v>159</v>
      </c>
      <c r="WG7" s="25" t="e">
        <f t="shared" si="304"/>
        <v>#VALUE!</v>
      </c>
      <c r="WH7" s="4" t="s">
        <v>159</v>
      </c>
      <c r="WI7" s="26" t="e">
        <f t="shared" si="305"/>
        <v>#VALUE!</v>
      </c>
      <c r="WJ7" s="4" t="s">
        <v>159</v>
      </c>
      <c r="WK7" s="24" t="e">
        <f t="shared" si="306"/>
        <v>#VALUE!</v>
      </c>
      <c r="WL7" s="4" t="s">
        <v>159</v>
      </c>
      <c r="WM7" s="25" t="e">
        <f t="shared" si="307"/>
        <v>#VALUE!</v>
      </c>
      <c r="WN7" s="4" t="s">
        <v>159</v>
      </c>
      <c r="WO7" s="26" t="e">
        <f t="shared" si="308"/>
        <v>#VALUE!</v>
      </c>
      <c r="WP7" s="4" t="s">
        <v>159</v>
      </c>
      <c r="WQ7" s="24" t="e">
        <f t="shared" si="309"/>
        <v>#VALUE!</v>
      </c>
      <c r="WR7" s="4" t="s">
        <v>159</v>
      </c>
      <c r="WS7" s="25" t="e">
        <f t="shared" si="310"/>
        <v>#VALUE!</v>
      </c>
      <c r="WT7" s="4" t="s">
        <v>159</v>
      </c>
      <c r="WU7" s="26" t="e">
        <f t="shared" si="311"/>
        <v>#VALUE!</v>
      </c>
      <c r="WV7" s="4" t="s">
        <v>159</v>
      </c>
      <c r="WW7" s="24" t="e">
        <f t="shared" si="312"/>
        <v>#VALUE!</v>
      </c>
      <c r="WX7" s="4" t="s">
        <v>159</v>
      </c>
      <c r="WY7" s="25" t="e">
        <f t="shared" si="313"/>
        <v>#VALUE!</v>
      </c>
      <c r="WZ7" s="4" t="s">
        <v>159</v>
      </c>
      <c r="XA7" s="26" t="e">
        <f t="shared" si="314"/>
        <v>#VALUE!</v>
      </c>
      <c r="XB7" s="4" t="s">
        <v>159</v>
      </c>
      <c r="XC7" s="24" t="e">
        <f t="shared" si="315"/>
        <v>#VALUE!</v>
      </c>
      <c r="XD7" s="4" t="s">
        <v>159</v>
      </c>
      <c r="XE7" s="25" t="e">
        <f t="shared" si="316"/>
        <v>#VALUE!</v>
      </c>
      <c r="XF7" s="4" t="s">
        <v>159</v>
      </c>
      <c r="XG7" s="26" t="e">
        <f t="shared" si="317"/>
        <v>#VALUE!</v>
      </c>
      <c r="XH7" s="4" t="s">
        <v>159</v>
      </c>
      <c r="XI7" s="24" t="e">
        <f t="shared" si="318"/>
        <v>#VALUE!</v>
      </c>
      <c r="XJ7" s="4" t="s">
        <v>159</v>
      </c>
      <c r="XK7" s="25" t="e">
        <f t="shared" si="319"/>
        <v>#VALUE!</v>
      </c>
      <c r="XL7" s="4" t="s">
        <v>159</v>
      </c>
      <c r="XM7" s="26" t="e">
        <f t="shared" si="320"/>
        <v>#VALUE!</v>
      </c>
      <c r="XN7" s="4" t="s">
        <v>159</v>
      </c>
      <c r="XO7" s="24" t="e">
        <f t="shared" si="321"/>
        <v>#VALUE!</v>
      </c>
      <c r="XP7" s="4" t="s">
        <v>159</v>
      </c>
      <c r="XQ7" s="25" t="e">
        <f t="shared" si="322"/>
        <v>#VALUE!</v>
      </c>
      <c r="XR7" s="4" t="s">
        <v>159</v>
      </c>
      <c r="XS7" s="26" t="e">
        <f t="shared" si="323"/>
        <v>#VALUE!</v>
      </c>
      <c r="XT7" s="4" t="s">
        <v>159</v>
      </c>
      <c r="XU7" s="24" t="e">
        <f t="shared" si="324"/>
        <v>#VALUE!</v>
      </c>
      <c r="XV7" s="4" t="s">
        <v>159</v>
      </c>
      <c r="XW7" s="25" t="e">
        <f t="shared" si="325"/>
        <v>#VALUE!</v>
      </c>
      <c r="XX7" s="4" t="s">
        <v>159</v>
      </c>
      <c r="XY7" s="26" t="e">
        <f t="shared" si="326"/>
        <v>#VALUE!</v>
      </c>
      <c r="XZ7" s="4" t="s">
        <v>159</v>
      </c>
      <c r="YA7" s="24" t="e">
        <f t="shared" si="327"/>
        <v>#VALUE!</v>
      </c>
      <c r="YB7" s="4" t="s">
        <v>159</v>
      </c>
      <c r="YC7" s="25" t="e">
        <f t="shared" si="328"/>
        <v>#VALUE!</v>
      </c>
      <c r="YD7" s="4" t="s">
        <v>159</v>
      </c>
      <c r="YE7" s="26" t="e">
        <f t="shared" si="329"/>
        <v>#VALUE!</v>
      </c>
      <c r="YF7" s="4" t="s">
        <v>159</v>
      </c>
      <c r="YG7" s="24" t="e">
        <f t="shared" si="330"/>
        <v>#VALUE!</v>
      </c>
      <c r="YH7" s="4" t="s">
        <v>159</v>
      </c>
      <c r="YI7" s="25" t="e">
        <f t="shared" si="331"/>
        <v>#VALUE!</v>
      </c>
      <c r="YJ7" s="4" t="s">
        <v>159</v>
      </c>
      <c r="YK7" s="26" t="e">
        <f t="shared" si="332"/>
        <v>#VALUE!</v>
      </c>
      <c r="YL7" s="4" t="s">
        <v>159</v>
      </c>
      <c r="YM7" s="24" t="e">
        <f t="shared" si="333"/>
        <v>#VALUE!</v>
      </c>
      <c r="YN7" s="4" t="s">
        <v>159</v>
      </c>
      <c r="YO7" s="25" t="e">
        <f t="shared" si="334"/>
        <v>#VALUE!</v>
      </c>
      <c r="YP7" s="4" t="s">
        <v>159</v>
      </c>
      <c r="YQ7" s="26" t="e">
        <f t="shared" si="335"/>
        <v>#VALUE!</v>
      </c>
      <c r="YR7" s="4" t="s">
        <v>159</v>
      </c>
      <c r="YS7" s="24" t="e">
        <f t="shared" si="336"/>
        <v>#VALUE!</v>
      </c>
      <c r="YT7" s="4" t="s">
        <v>159</v>
      </c>
      <c r="YU7" s="25" t="e">
        <f t="shared" si="337"/>
        <v>#VALUE!</v>
      </c>
      <c r="YV7" s="4" t="s">
        <v>159</v>
      </c>
      <c r="YW7" s="4" t="e">
        <v>#VALUE!</v>
      </c>
      <c r="YX7" s="4" t="s">
        <v>159</v>
      </c>
      <c r="YY7" s="24" t="e">
        <f t="shared" si="338"/>
        <v>#VALUE!</v>
      </c>
      <c r="YZ7" s="4" t="s">
        <v>159</v>
      </c>
      <c r="ZA7" s="25" t="e">
        <f t="shared" si="339"/>
        <v>#VALUE!</v>
      </c>
      <c r="ZB7" s="4" t="s">
        <v>159</v>
      </c>
      <c r="ZC7" s="26" t="e">
        <f t="shared" si="340"/>
        <v>#VALUE!</v>
      </c>
      <c r="ZD7" s="4" t="s">
        <v>159</v>
      </c>
      <c r="ZE7" s="24" t="e">
        <f t="shared" si="341"/>
        <v>#VALUE!</v>
      </c>
      <c r="ZF7" s="4" t="s">
        <v>159</v>
      </c>
      <c r="ZG7" s="25" t="e">
        <f t="shared" si="342"/>
        <v>#VALUE!</v>
      </c>
      <c r="ZH7" s="4" t="s">
        <v>159</v>
      </c>
      <c r="ZI7" s="26" t="e">
        <f t="shared" si="343"/>
        <v>#VALUE!</v>
      </c>
      <c r="ZJ7" s="4" t="s">
        <v>159</v>
      </c>
      <c r="ZK7" s="24" t="e">
        <f t="shared" si="344"/>
        <v>#VALUE!</v>
      </c>
      <c r="ZL7" s="4" t="s">
        <v>159</v>
      </c>
      <c r="ZM7" s="25" t="e">
        <f t="shared" si="345"/>
        <v>#VALUE!</v>
      </c>
      <c r="ZN7" s="4" t="s">
        <v>159</v>
      </c>
      <c r="ZO7" s="26" t="e">
        <f t="shared" si="346"/>
        <v>#VALUE!</v>
      </c>
      <c r="ZP7" s="4" t="s">
        <v>159</v>
      </c>
      <c r="ZQ7" s="24" t="e">
        <f t="shared" si="347"/>
        <v>#VALUE!</v>
      </c>
      <c r="ZR7" s="4" t="s">
        <v>159</v>
      </c>
      <c r="ZS7" s="25" t="e">
        <f t="shared" si="348"/>
        <v>#VALUE!</v>
      </c>
      <c r="ZT7" s="4" t="s">
        <v>159</v>
      </c>
      <c r="ZU7" s="26" t="e">
        <f t="shared" si="349"/>
        <v>#VALUE!</v>
      </c>
      <c r="ZV7" s="4" t="s">
        <v>159</v>
      </c>
      <c r="ZW7" s="24" t="e">
        <f t="shared" si="350"/>
        <v>#VALUE!</v>
      </c>
      <c r="ZX7" s="4" t="s">
        <v>159</v>
      </c>
      <c r="ZY7" s="25" t="e">
        <f t="shared" si="351"/>
        <v>#VALUE!</v>
      </c>
      <c r="ZZ7" s="4" t="s">
        <v>159</v>
      </c>
      <c r="AAA7" s="26" t="e">
        <f t="shared" si="352"/>
        <v>#VALUE!</v>
      </c>
      <c r="AAB7" s="4" t="s">
        <v>159</v>
      </c>
      <c r="AAC7" s="24" t="e">
        <f t="shared" si="353"/>
        <v>#VALUE!</v>
      </c>
      <c r="AAD7" s="4" t="s">
        <v>159</v>
      </c>
      <c r="AAE7" s="25" t="e">
        <f t="shared" si="354"/>
        <v>#VALUE!</v>
      </c>
      <c r="AAF7" s="4" t="s">
        <v>159</v>
      </c>
      <c r="AAG7" s="26" t="e">
        <f t="shared" si="355"/>
        <v>#VALUE!</v>
      </c>
      <c r="AAH7" s="4" t="s">
        <v>159</v>
      </c>
      <c r="AAI7" s="24" t="e">
        <f t="shared" si="356"/>
        <v>#VALUE!</v>
      </c>
      <c r="AAJ7" s="4" t="s">
        <v>159</v>
      </c>
      <c r="AAK7" s="25" t="e">
        <f t="shared" si="357"/>
        <v>#VALUE!</v>
      </c>
      <c r="AAL7" s="4" t="s">
        <v>159</v>
      </c>
      <c r="AAM7" s="26" t="e">
        <f t="shared" si="358"/>
        <v>#VALUE!</v>
      </c>
      <c r="AAN7" s="4" t="s">
        <v>159</v>
      </c>
      <c r="AAO7" s="24" t="e">
        <f t="shared" si="359"/>
        <v>#VALUE!</v>
      </c>
      <c r="AAP7" s="4" t="s">
        <v>159</v>
      </c>
      <c r="AAQ7" s="25" t="e">
        <f t="shared" si="360"/>
        <v>#VALUE!</v>
      </c>
      <c r="AAR7" s="4" t="s">
        <v>159</v>
      </c>
      <c r="AAS7" s="26" t="e">
        <f t="shared" si="361"/>
        <v>#VALUE!</v>
      </c>
      <c r="AAT7" s="8">
        <v>59</v>
      </c>
      <c r="AAU7" s="24">
        <f t="shared" si="362"/>
        <v>24.779999999999998</v>
      </c>
      <c r="AAV7" s="9">
        <v>17.084745762711865</v>
      </c>
      <c r="AAW7" s="25">
        <f t="shared" si="363"/>
        <v>6.1016949152542379</v>
      </c>
      <c r="AAX7" s="8">
        <v>1008</v>
      </c>
      <c r="AAY7" s="26">
        <f t="shared" si="364"/>
        <v>151.19999999999999</v>
      </c>
      <c r="AAZ7" s="4" t="s">
        <v>159</v>
      </c>
      <c r="ABA7" s="24" t="e">
        <f t="shared" si="365"/>
        <v>#VALUE!</v>
      </c>
      <c r="ABB7" s="4" t="s">
        <v>159</v>
      </c>
      <c r="ABC7" s="25" t="e">
        <f t="shared" si="366"/>
        <v>#VALUE!</v>
      </c>
      <c r="ABD7" s="4" t="s">
        <v>159</v>
      </c>
      <c r="ABE7" s="26" t="e">
        <f t="shared" si="367"/>
        <v>#VALUE!</v>
      </c>
      <c r="ABF7" s="8">
        <v>59</v>
      </c>
      <c r="ABG7" s="24">
        <f t="shared" si="368"/>
        <v>24.779999999999998</v>
      </c>
      <c r="ABH7" s="9">
        <v>17.084745762711865</v>
      </c>
      <c r="ABI7" s="25">
        <f t="shared" si="369"/>
        <v>6.1016949152542379</v>
      </c>
      <c r="ABJ7" s="8">
        <v>1008</v>
      </c>
      <c r="ABK7" s="26">
        <f t="shared" si="370"/>
        <v>151.19999999999999</v>
      </c>
      <c r="ABL7" s="4" t="s">
        <v>159</v>
      </c>
      <c r="ABM7" s="24" t="e">
        <f t="shared" si="371"/>
        <v>#VALUE!</v>
      </c>
      <c r="ABN7" s="4" t="s">
        <v>159</v>
      </c>
      <c r="ABO7" s="25" t="e">
        <f t="shared" si="372"/>
        <v>#VALUE!</v>
      </c>
      <c r="ABP7" s="4" t="s">
        <v>159</v>
      </c>
      <c r="ABQ7" s="26" t="e">
        <f t="shared" si="373"/>
        <v>#VALUE!</v>
      </c>
      <c r="ABR7" s="4" t="s">
        <v>159</v>
      </c>
      <c r="ABS7" s="24" t="e">
        <f t="shared" si="374"/>
        <v>#VALUE!</v>
      </c>
      <c r="ABT7" s="4" t="s">
        <v>159</v>
      </c>
      <c r="ABU7" s="25" t="e">
        <f t="shared" si="375"/>
        <v>#VALUE!</v>
      </c>
      <c r="ABV7" s="4" t="s">
        <v>159</v>
      </c>
      <c r="ABW7" s="26" t="e">
        <f t="shared" si="376"/>
        <v>#VALUE!</v>
      </c>
      <c r="ABX7" s="4" t="s">
        <v>159</v>
      </c>
      <c r="ABY7" s="24" t="e">
        <f t="shared" si="377"/>
        <v>#VALUE!</v>
      </c>
      <c r="ABZ7" s="4" t="s">
        <v>159</v>
      </c>
      <c r="ACA7" s="25" t="e">
        <f t="shared" si="378"/>
        <v>#VALUE!</v>
      </c>
      <c r="ACB7" s="4" t="s">
        <v>159</v>
      </c>
      <c r="ACC7" s="26" t="e">
        <f t="shared" si="379"/>
        <v>#VALUE!</v>
      </c>
      <c r="ACD7" s="4" t="s">
        <v>159</v>
      </c>
      <c r="ACE7" s="24" t="e">
        <f t="shared" si="380"/>
        <v>#VALUE!</v>
      </c>
      <c r="ACF7" s="4" t="s">
        <v>159</v>
      </c>
      <c r="ACG7" s="25" t="e">
        <f t="shared" si="381"/>
        <v>#VALUE!</v>
      </c>
      <c r="ACH7" s="4" t="s">
        <v>159</v>
      </c>
      <c r="ACI7" s="26" t="e">
        <f t="shared" si="382"/>
        <v>#VALUE!</v>
      </c>
      <c r="ACJ7" s="4" t="s">
        <v>159</v>
      </c>
      <c r="ACK7" s="24" t="e">
        <f t="shared" si="383"/>
        <v>#VALUE!</v>
      </c>
      <c r="ACL7" s="4" t="s">
        <v>159</v>
      </c>
      <c r="ACM7" s="25" t="e">
        <f t="shared" si="384"/>
        <v>#VALUE!</v>
      </c>
      <c r="ACN7" s="4" t="s">
        <v>159</v>
      </c>
      <c r="ACO7" s="26" t="e">
        <f t="shared" si="385"/>
        <v>#VALUE!</v>
      </c>
      <c r="ACP7" s="4" t="s">
        <v>159</v>
      </c>
      <c r="ACQ7" s="24" t="e">
        <f t="shared" si="386"/>
        <v>#VALUE!</v>
      </c>
      <c r="ACR7" s="4" t="s">
        <v>159</v>
      </c>
      <c r="ACS7" s="25" t="e">
        <f t="shared" si="387"/>
        <v>#VALUE!</v>
      </c>
      <c r="ACT7" s="4" t="s">
        <v>159</v>
      </c>
      <c r="ACU7" s="26" t="e">
        <f t="shared" si="388"/>
        <v>#VALUE!</v>
      </c>
      <c r="ACV7" s="4" t="s">
        <v>159</v>
      </c>
      <c r="ACW7" s="24" t="e">
        <f t="shared" si="389"/>
        <v>#VALUE!</v>
      </c>
      <c r="ACX7" s="4" t="s">
        <v>159</v>
      </c>
      <c r="ACY7" s="25" t="e">
        <f t="shared" si="390"/>
        <v>#VALUE!</v>
      </c>
      <c r="ACZ7" s="4" t="s">
        <v>159</v>
      </c>
      <c r="ADA7" s="26" t="e">
        <f t="shared" si="391"/>
        <v>#VALUE!</v>
      </c>
      <c r="ADB7" s="4" t="s">
        <v>159</v>
      </c>
      <c r="ADC7" s="24" t="e">
        <f t="shared" si="392"/>
        <v>#VALUE!</v>
      </c>
      <c r="ADD7" s="4" t="s">
        <v>159</v>
      </c>
      <c r="ADE7" s="25" t="e">
        <f t="shared" si="393"/>
        <v>#VALUE!</v>
      </c>
      <c r="ADF7" s="4" t="s">
        <v>159</v>
      </c>
      <c r="ADG7" s="26" t="e">
        <f t="shared" si="394"/>
        <v>#VALUE!</v>
      </c>
      <c r="ADH7" s="4" t="s">
        <v>159</v>
      </c>
      <c r="ADI7" s="24" t="e">
        <f t="shared" si="395"/>
        <v>#VALUE!</v>
      </c>
      <c r="ADJ7" s="4" t="s">
        <v>159</v>
      </c>
      <c r="ADK7" s="25" t="e">
        <f t="shared" si="396"/>
        <v>#VALUE!</v>
      </c>
      <c r="ADL7" s="4" t="s">
        <v>159</v>
      </c>
      <c r="ADM7" s="26" t="e">
        <f t="shared" si="397"/>
        <v>#VALUE!</v>
      </c>
      <c r="ADN7" s="4" t="s">
        <v>159</v>
      </c>
      <c r="ADO7" s="24" t="e">
        <f t="shared" si="398"/>
        <v>#VALUE!</v>
      </c>
      <c r="ADP7" s="4" t="s">
        <v>159</v>
      </c>
      <c r="ADQ7" s="25" t="e">
        <f t="shared" si="399"/>
        <v>#VALUE!</v>
      </c>
      <c r="ADR7" s="4" t="s">
        <v>159</v>
      </c>
      <c r="ADS7" s="26" t="e">
        <f t="shared" si="0"/>
        <v>#VALUE!</v>
      </c>
      <c r="ADT7" s="4" t="s">
        <v>159</v>
      </c>
      <c r="ADU7" s="24" t="e">
        <f t="shared" si="400"/>
        <v>#VALUE!</v>
      </c>
      <c r="ADV7" s="4" t="s">
        <v>159</v>
      </c>
      <c r="ADW7" s="25" t="e">
        <f t="shared" si="401"/>
        <v>#VALUE!</v>
      </c>
      <c r="ADX7" s="4" t="s">
        <v>159</v>
      </c>
      <c r="ADY7" s="26" t="e">
        <f t="shared" si="1"/>
        <v>#VALUE!</v>
      </c>
      <c r="ADZ7" s="4" t="s">
        <v>159</v>
      </c>
      <c r="AEA7" s="24" t="e">
        <f t="shared" si="402"/>
        <v>#VALUE!</v>
      </c>
      <c r="AEB7" s="4" t="s">
        <v>159</v>
      </c>
      <c r="AEC7" s="25" t="e">
        <f t="shared" si="403"/>
        <v>#VALUE!</v>
      </c>
      <c r="AED7" s="4" t="s">
        <v>159</v>
      </c>
      <c r="AEE7" s="26" t="e">
        <f t="shared" si="2"/>
        <v>#VALUE!</v>
      </c>
    </row>
    <row r="8" spans="1:811" ht="15" x14ac:dyDescent="0.35">
      <c r="A8" s="1" t="s">
        <v>7</v>
      </c>
      <c r="B8" s="4">
        <v>62835</v>
      </c>
      <c r="C8" s="24">
        <f t="shared" si="3"/>
        <v>26390.7</v>
      </c>
      <c r="D8" s="5">
        <v>20.269738203230684</v>
      </c>
      <c r="E8" s="25">
        <f t="shared" si="4"/>
        <v>7.2391922154395303</v>
      </c>
      <c r="F8" s="4">
        <v>1273649</v>
      </c>
      <c r="G8" s="26">
        <f t="shared" si="5"/>
        <v>191047.35</v>
      </c>
      <c r="H8" s="4">
        <v>2779</v>
      </c>
      <c r="I8" s="24">
        <f t="shared" si="6"/>
        <v>1167.18</v>
      </c>
      <c r="J8" s="5">
        <v>18.99928031666067</v>
      </c>
      <c r="K8" s="25">
        <f t="shared" si="7"/>
        <v>6.7854572559502397</v>
      </c>
      <c r="L8" s="4">
        <v>52799</v>
      </c>
      <c r="M8" s="26">
        <f t="shared" si="8"/>
        <v>7919.8499999999995</v>
      </c>
      <c r="N8" s="4">
        <v>65614</v>
      </c>
      <c r="O8" s="24">
        <f t="shared" si="9"/>
        <v>27557.879999999997</v>
      </c>
      <c r="P8" s="5">
        <v>20.215929527235041</v>
      </c>
      <c r="Q8" s="25">
        <f t="shared" si="10"/>
        <v>7.2199748311553718</v>
      </c>
      <c r="R8" s="4">
        <v>1326448</v>
      </c>
      <c r="S8" s="26">
        <f t="shared" si="11"/>
        <v>198967.19999999998</v>
      </c>
      <c r="T8" s="4">
        <v>78228</v>
      </c>
      <c r="U8" s="24">
        <f t="shared" si="12"/>
        <v>32855.760000000002</v>
      </c>
      <c r="V8" s="5">
        <v>21.403947435700772</v>
      </c>
      <c r="W8" s="25">
        <f t="shared" si="13"/>
        <v>7.644266941321705</v>
      </c>
      <c r="X8" s="4">
        <v>1674388</v>
      </c>
      <c r="Y8" s="26">
        <f t="shared" si="14"/>
        <v>251158.19999999998</v>
      </c>
      <c r="Z8" s="4">
        <v>2788</v>
      </c>
      <c r="AA8" s="24">
        <f t="shared" si="15"/>
        <v>1170.96</v>
      </c>
      <c r="AB8" s="5">
        <v>20.650286944045909</v>
      </c>
      <c r="AC8" s="25">
        <f t="shared" si="16"/>
        <v>7.3751024800163965</v>
      </c>
      <c r="AD8" s="4">
        <v>57573</v>
      </c>
      <c r="AE8" s="26">
        <f t="shared" si="17"/>
        <v>8635.9499999999989</v>
      </c>
      <c r="AF8" s="4">
        <v>81016</v>
      </c>
      <c r="AG8" s="24">
        <f t="shared" si="18"/>
        <v>34026.720000000001</v>
      </c>
      <c r="AH8" s="5">
        <v>21.378011750765282</v>
      </c>
      <c r="AI8" s="25">
        <f t="shared" si="19"/>
        <v>7.6350041967018871</v>
      </c>
      <c r="AJ8" s="4">
        <v>1731961</v>
      </c>
      <c r="AK8" s="26">
        <f t="shared" si="20"/>
        <v>259794.15</v>
      </c>
      <c r="AL8" s="4">
        <v>47563</v>
      </c>
      <c r="AM8" s="24">
        <f t="shared" si="21"/>
        <v>19976.46</v>
      </c>
      <c r="AN8" s="5">
        <v>19.920421335912369</v>
      </c>
      <c r="AO8" s="25">
        <f t="shared" si="22"/>
        <v>7.1144361913972753</v>
      </c>
      <c r="AP8" s="4">
        <v>947475</v>
      </c>
      <c r="AQ8" s="26">
        <f t="shared" si="23"/>
        <v>142121.25</v>
      </c>
      <c r="AR8" s="4">
        <v>26442</v>
      </c>
      <c r="AS8" s="24">
        <f t="shared" si="24"/>
        <v>11105.64</v>
      </c>
      <c r="AT8" s="5">
        <v>18.850313894561683</v>
      </c>
      <c r="AU8" s="25">
        <f t="shared" si="25"/>
        <v>6.7322549623434584</v>
      </c>
      <c r="AV8" s="4">
        <v>498440</v>
      </c>
      <c r="AW8" s="26">
        <f t="shared" si="26"/>
        <v>74766</v>
      </c>
      <c r="AX8" s="4">
        <v>74005</v>
      </c>
      <c r="AY8" s="24">
        <f t="shared" si="27"/>
        <v>31082.1</v>
      </c>
      <c r="AZ8" s="5">
        <v>19.538071751908653</v>
      </c>
      <c r="BA8" s="25">
        <f t="shared" si="28"/>
        <v>6.9778827685388052</v>
      </c>
      <c r="BB8" s="4">
        <v>1445915</v>
      </c>
      <c r="BC8" s="26">
        <f t="shared" si="29"/>
        <v>216887.25</v>
      </c>
      <c r="BD8" s="4">
        <v>55794</v>
      </c>
      <c r="BE8" s="24">
        <f t="shared" si="30"/>
        <v>23433.48</v>
      </c>
      <c r="BF8" s="5">
        <v>20.161200129046133</v>
      </c>
      <c r="BG8" s="25">
        <f t="shared" si="31"/>
        <v>7.2004286175164767</v>
      </c>
      <c r="BH8" s="4">
        <v>1124874</v>
      </c>
      <c r="BI8" s="26">
        <f t="shared" si="32"/>
        <v>168731.1</v>
      </c>
      <c r="BJ8" s="4">
        <v>950</v>
      </c>
      <c r="BK8" s="24">
        <f t="shared" si="33"/>
        <v>399</v>
      </c>
      <c r="BL8" s="5">
        <v>18.315789473684209</v>
      </c>
      <c r="BM8" s="25">
        <f t="shared" si="34"/>
        <v>6.5413533834586461</v>
      </c>
      <c r="BN8" s="4">
        <v>17400</v>
      </c>
      <c r="BO8" s="26">
        <f t="shared" si="35"/>
        <v>2610</v>
      </c>
      <c r="BP8" s="4">
        <v>56744</v>
      </c>
      <c r="BQ8" s="24">
        <f t="shared" si="36"/>
        <v>23832.48</v>
      </c>
      <c r="BR8" s="5">
        <v>20.13030452558861</v>
      </c>
      <c r="BS8" s="25">
        <f t="shared" si="37"/>
        <v>7.1893944734245041</v>
      </c>
      <c r="BT8" s="4">
        <v>1142274</v>
      </c>
      <c r="BU8" s="26">
        <f t="shared" si="38"/>
        <v>171341.1</v>
      </c>
      <c r="BV8" s="4" t="s">
        <v>159</v>
      </c>
      <c r="BW8" s="24" t="e">
        <f t="shared" si="39"/>
        <v>#VALUE!</v>
      </c>
      <c r="BX8" s="4" t="s">
        <v>159</v>
      </c>
      <c r="BY8" s="25" t="e">
        <f t="shared" si="40"/>
        <v>#VALUE!</v>
      </c>
      <c r="BZ8" s="4" t="s">
        <v>159</v>
      </c>
      <c r="CA8" s="26" t="e">
        <f t="shared" si="41"/>
        <v>#VALUE!</v>
      </c>
      <c r="CB8" s="4" t="s">
        <v>159</v>
      </c>
      <c r="CC8" s="24" t="e">
        <f t="shared" si="42"/>
        <v>#VALUE!</v>
      </c>
      <c r="CD8" s="4" t="s">
        <v>159</v>
      </c>
      <c r="CE8" s="25" t="e">
        <f t="shared" si="43"/>
        <v>#VALUE!</v>
      </c>
      <c r="CF8" s="4" t="s">
        <v>159</v>
      </c>
      <c r="CG8" s="26" t="e">
        <f t="shared" si="44"/>
        <v>#VALUE!</v>
      </c>
      <c r="CH8" s="4" t="s">
        <v>159</v>
      </c>
      <c r="CI8" s="24" t="e">
        <f t="shared" si="45"/>
        <v>#VALUE!</v>
      </c>
      <c r="CJ8" s="4" t="s">
        <v>159</v>
      </c>
      <c r="CK8" s="25" t="e">
        <f t="shared" si="46"/>
        <v>#VALUE!</v>
      </c>
      <c r="CL8" s="4" t="s">
        <v>159</v>
      </c>
      <c r="CM8" s="26" t="e">
        <f t="shared" si="47"/>
        <v>#VALUE!</v>
      </c>
      <c r="CN8" s="4" t="s">
        <v>159</v>
      </c>
      <c r="CO8" s="24" t="e">
        <f t="shared" si="48"/>
        <v>#VALUE!</v>
      </c>
      <c r="CP8" s="4" t="s">
        <v>159</v>
      </c>
      <c r="CQ8" s="25" t="e">
        <f t="shared" si="49"/>
        <v>#VALUE!</v>
      </c>
      <c r="CR8" s="4" t="s">
        <v>159</v>
      </c>
      <c r="CS8" s="26" t="e">
        <f t="shared" si="50"/>
        <v>#VALUE!</v>
      </c>
      <c r="CT8" s="4" t="s">
        <v>159</v>
      </c>
      <c r="CU8" s="24" t="e">
        <f t="shared" si="51"/>
        <v>#VALUE!</v>
      </c>
      <c r="CV8" s="4" t="s">
        <v>159</v>
      </c>
      <c r="CW8" s="25" t="e">
        <f t="shared" si="52"/>
        <v>#VALUE!</v>
      </c>
      <c r="CX8" s="4" t="s">
        <v>159</v>
      </c>
      <c r="CY8" s="26" t="e">
        <f t="shared" si="53"/>
        <v>#VALUE!</v>
      </c>
      <c r="CZ8" s="4" t="s">
        <v>159</v>
      </c>
      <c r="DA8" s="24" t="e">
        <f t="shared" si="54"/>
        <v>#VALUE!</v>
      </c>
      <c r="DB8" s="4" t="s">
        <v>159</v>
      </c>
      <c r="DC8" s="25" t="e">
        <f t="shared" si="55"/>
        <v>#VALUE!</v>
      </c>
      <c r="DD8" s="4" t="s">
        <v>159</v>
      </c>
      <c r="DE8" s="26" t="e">
        <f t="shared" si="56"/>
        <v>#VALUE!</v>
      </c>
      <c r="DF8" s="4">
        <v>33462</v>
      </c>
      <c r="DG8" s="24">
        <f t="shared" si="57"/>
        <v>14054.039999999999</v>
      </c>
      <c r="DH8" s="5">
        <v>21.145418683880223</v>
      </c>
      <c r="DI8" s="25">
        <f t="shared" si="58"/>
        <v>7.5519352442429373</v>
      </c>
      <c r="DJ8" s="4">
        <v>707568</v>
      </c>
      <c r="DK8" s="26">
        <f t="shared" si="59"/>
        <v>106135.2</v>
      </c>
      <c r="DL8" s="4">
        <v>2855</v>
      </c>
      <c r="DM8" s="24">
        <f t="shared" si="60"/>
        <v>1199.0999999999999</v>
      </c>
      <c r="DN8" s="5">
        <v>19.544658493870404</v>
      </c>
      <c r="DO8" s="25">
        <f t="shared" si="61"/>
        <v>6.9802351763822879</v>
      </c>
      <c r="DP8" s="4">
        <v>55800</v>
      </c>
      <c r="DQ8" s="26">
        <f t="shared" si="62"/>
        <v>8370</v>
      </c>
      <c r="DR8" s="4">
        <v>36317</v>
      </c>
      <c r="DS8" s="24">
        <f t="shared" si="63"/>
        <v>15253.14</v>
      </c>
      <c r="DT8" s="5">
        <v>21.019577608282624</v>
      </c>
      <c r="DU8" s="25">
        <f t="shared" si="64"/>
        <v>7.5069920029580803</v>
      </c>
      <c r="DV8" s="4">
        <v>763368</v>
      </c>
      <c r="DW8" s="26">
        <f t="shared" si="65"/>
        <v>114505.2</v>
      </c>
      <c r="DX8" s="4">
        <v>65127</v>
      </c>
      <c r="DY8" s="24">
        <f t="shared" si="66"/>
        <v>27353.34</v>
      </c>
      <c r="DZ8" s="5">
        <v>19.185729420977474</v>
      </c>
      <c r="EA8" s="25">
        <f t="shared" si="67"/>
        <v>6.8520462217776696</v>
      </c>
      <c r="EB8" s="4">
        <v>1249509</v>
      </c>
      <c r="EC8" s="26">
        <f t="shared" si="68"/>
        <v>187426.35</v>
      </c>
      <c r="ED8" s="4">
        <v>2411</v>
      </c>
      <c r="EE8" s="24">
        <f t="shared" si="69"/>
        <v>1012.62</v>
      </c>
      <c r="EF8" s="5">
        <v>17.008710078805475</v>
      </c>
      <c r="EG8" s="25">
        <f t="shared" si="70"/>
        <v>6.0745393138590984</v>
      </c>
      <c r="EH8" s="4">
        <v>41008</v>
      </c>
      <c r="EI8" s="26">
        <f t="shared" si="71"/>
        <v>6151.2</v>
      </c>
      <c r="EJ8" s="4">
        <v>67538</v>
      </c>
      <c r="EK8" s="24">
        <f t="shared" si="72"/>
        <v>28365.96</v>
      </c>
      <c r="EL8" s="5">
        <v>19.108013266605468</v>
      </c>
      <c r="EM8" s="25">
        <f t="shared" si="73"/>
        <v>6.8242904523590964</v>
      </c>
      <c r="EN8" s="4">
        <v>1290517</v>
      </c>
      <c r="EO8" s="26">
        <f t="shared" si="74"/>
        <v>193577.55</v>
      </c>
      <c r="EP8" s="4">
        <v>13575</v>
      </c>
      <c r="EQ8" s="24">
        <f t="shared" si="75"/>
        <v>5701.5</v>
      </c>
      <c r="ER8" s="5">
        <v>19.57281767955801</v>
      </c>
      <c r="ES8" s="25">
        <f t="shared" si="76"/>
        <v>6.9902920284135757</v>
      </c>
      <c r="ET8" s="4">
        <v>265701</v>
      </c>
      <c r="EU8" s="26">
        <f t="shared" si="77"/>
        <v>39855.15</v>
      </c>
      <c r="EV8" s="4">
        <v>850</v>
      </c>
      <c r="EW8" s="24">
        <f t="shared" si="78"/>
        <v>357</v>
      </c>
      <c r="EX8" s="5">
        <v>19</v>
      </c>
      <c r="EY8" s="25">
        <f t="shared" si="79"/>
        <v>6.7857142857142865</v>
      </c>
      <c r="EZ8" s="4">
        <v>16150</v>
      </c>
      <c r="FA8" s="26">
        <f t="shared" si="80"/>
        <v>2422.5</v>
      </c>
      <c r="FB8" s="4">
        <v>14425</v>
      </c>
      <c r="FC8" s="24">
        <f t="shared" si="81"/>
        <v>6058.5</v>
      </c>
      <c r="FD8" s="5">
        <v>19.539064124783362</v>
      </c>
      <c r="FE8" s="25">
        <f t="shared" si="82"/>
        <v>6.9782371874226294</v>
      </c>
      <c r="FF8" s="4">
        <v>281851</v>
      </c>
      <c r="FG8" s="26">
        <f t="shared" si="83"/>
        <v>42277.65</v>
      </c>
      <c r="FH8" s="8">
        <v>16046</v>
      </c>
      <c r="FI8" s="24">
        <f t="shared" si="84"/>
        <v>6739.32</v>
      </c>
      <c r="FJ8" s="9">
        <v>18.607628069300759</v>
      </c>
      <c r="FK8" s="25">
        <f t="shared" si="85"/>
        <v>6.6455814533217001</v>
      </c>
      <c r="FL8" s="8">
        <v>298578</v>
      </c>
      <c r="FM8" s="26">
        <f t="shared" si="86"/>
        <v>44786.7</v>
      </c>
      <c r="FN8" s="4" t="s">
        <v>159</v>
      </c>
      <c r="FO8" s="24" t="e">
        <f t="shared" si="87"/>
        <v>#VALUE!</v>
      </c>
      <c r="FP8" s="4" t="s">
        <v>159</v>
      </c>
      <c r="FQ8" s="25" t="e">
        <f t="shared" si="88"/>
        <v>#VALUE!</v>
      </c>
      <c r="FR8" s="4" t="s">
        <v>159</v>
      </c>
      <c r="FS8" s="26" t="e">
        <f t="shared" si="89"/>
        <v>#VALUE!</v>
      </c>
      <c r="FT8" s="8">
        <v>16046</v>
      </c>
      <c r="FU8" s="24">
        <f t="shared" si="90"/>
        <v>6739.32</v>
      </c>
      <c r="FV8" s="9">
        <v>18.607628069300759</v>
      </c>
      <c r="FW8" s="25">
        <f t="shared" si="91"/>
        <v>6.6455814533217001</v>
      </c>
      <c r="FX8" s="8">
        <v>298578</v>
      </c>
      <c r="FY8" s="26">
        <f t="shared" si="92"/>
        <v>44786.7</v>
      </c>
      <c r="FZ8" s="4" t="s">
        <v>159</v>
      </c>
      <c r="GA8" s="24" t="e">
        <f t="shared" si="93"/>
        <v>#VALUE!</v>
      </c>
      <c r="GB8" s="4" t="s">
        <v>159</v>
      </c>
      <c r="GC8" s="25" t="e">
        <f t="shared" si="94"/>
        <v>#VALUE!</v>
      </c>
      <c r="GD8" s="4" t="s">
        <v>159</v>
      </c>
      <c r="GE8" s="26" t="e">
        <f t="shared" si="95"/>
        <v>#VALUE!</v>
      </c>
      <c r="GF8" s="4" t="s">
        <v>159</v>
      </c>
      <c r="GG8" s="24" t="e">
        <f t="shared" si="96"/>
        <v>#VALUE!</v>
      </c>
      <c r="GH8" s="4" t="s">
        <v>159</v>
      </c>
      <c r="GI8" s="25" t="e">
        <f t="shared" si="97"/>
        <v>#VALUE!</v>
      </c>
      <c r="GJ8" s="4" t="s">
        <v>159</v>
      </c>
      <c r="GK8" s="26" t="e">
        <f t="shared" si="98"/>
        <v>#VALUE!</v>
      </c>
      <c r="GL8" s="4" t="s">
        <v>159</v>
      </c>
      <c r="GM8" s="24" t="e">
        <f t="shared" si="99"/>
        <v>#VALUE!</v>
      </c>
      <c r="GN8" s="4" t="s">
        <v>159</v>
      </c>
      <c r="GO8" s="25" t="e">
        <f t="shared" si="100"/>
        <v>#VALUE!</v>
      </c>
      <c r="GP8" s="4" t="s">
        <v>159</v>
      </c>
      <c r="GQ8" s="26" t="e">
        <f t="shared" si="101"/>
        <v>#VALUE!</v>
      </c>
      <c r="GR8" s="4" t="s">
        <v>159</v>
      </c>
      <c r="GS8" s="24" t="e">
        <f t="shared" si="102"/>
        <v>#VALUE!</v>
      </c>
      <c r="GT8" s="4" t="s">
        <v>159</v>
      </c>
      <c r="GU8" s="25" t="e">
        <f t="shared" si="103"/>
        <v>#VALUE!</v>
      </c>
      <c r="GV8" s="4" t="s">
        <v>159</v>
      </c>
      <c r="GW8" s="26" t="e">
        <f t="shared" si="104"/>
        <v>#VALUE!</v>
      </c>
      <c r="GX8" s="4" t="s">
        <v>159</v>
      </c>
      <c r="GY8" s="24" t="e">
        <f t="shared" si="105"/>
        <v>#VALUE!</v>
      </c>
      <c r="GZ8" s="4" t="s">
        <v>159</v>
      </c>
      <c r="HA8" s="25" t="e">
        <f t="shared" si="106"/>
        <v>#VALUE!</v>
      </c>
      <c r="HB8" s="4" t="s">
        <v>159</v>
      </c>
      <c r="HC8" s="26" t="e">
        <f t="shared" si="107"/>
        <v>#VALUE!</v>
      </c>
      <c r="HD8" s="4" t="s">
        <v>159</v>
      </c>
      <c r="HE8" s="24" t="e">
        <f t="shared" si="108"/>
        <v>#VALUE!</v>
      </c>
      <c r="HF8" s="4" t="s">
        <v>159</v>
      </c>
      <c r="HG8" s="25" t="e">
        <f t="shared" si="109"/>
        <v>#VALUE!</v>
      </c>
      <c r="HH8" s="4" t="s">
        <v>159</v>
      </c>
      <c r="HI8" s="26" t="e">
        <f t="shared" si="110"/>
        <v>#VALUE!</v>
      </c>
      <c r="HJ8" s="4">
        <v>14</v>
      </c>
      <c r="HK8" s="24">
        <f t="shared" si="111"/>
        <v>5.88</v>
      </c>
      <c r="HL8" s="5">
        <v>23</v>
      </c>
      <c r="HM8" s="25">
        <f t="shared" si="112"/>
        <v>8.2142857142857153</v>
      </c>
      <c r="HN8" s="4">
        <v>322</v>
      </c>
      <c r="HO8" s="26">
        <f t="shared" si="113"/>
        <v>48.3</v>
      </c>
      <c r="HP8" s="4" t="s">
        <v>159</v>
      </c>
      <c r="HQ8" s="24" t="e">
        <f t="shared" si="114"/>
        <v>#VALUE!</v>
      </c>
      <c r="HR8" s="4" t="s">
        <v>159</v>
      </c>
      <c r="HS8" s="25" t="e">
        <f t="shared" si="115"/>
        <v>#VALUE!</v>
      </c>
      <c r="HT8" s="4" t="s">
        <v>159</v>
      </c>
      <c r="HU8" s="26" t="e">
        <f t="shared" si="116"/>
        <v>#VALUE!</v>
      </c>
      <c r="HV8" s="4">
        <v>14</v>
      </c>
      <c r="HW8" s="24">
        <f t="shared" si="117"/>
        <v>5.88</v>
      </c>
      <c r="HX8" s="5">
        <v>23</v>
      </c>
      <c r="HY8" s="25">
        <f t="shared" si="118"/>
        <v>8.2142857142857153</v>
      </c>
      <c r="HZ8" s="4">
        <v>322</v>
      </c>
      <c r="IA8" s="26">
        <f t="shared" si="119"/>
        <v>48.3</v>
      </c>
      <c r="IB8" s="8">
        <v>15</v>
      </c>
      <c r="IC8" s="24">
        <f t="shared" si="120"/>
        <v>6.3</v>
      </c>
      <c r="ID8" s="9">
        <v>23</v>
      </c>
      <c r="IE8" s="25">
        <f t="shared" si="121"/>
        <v>8.2142857142857153</v>
      </c>
      <c r="IF8" s="8">
        <v>345</v>
      </c>
      <c r="IG8" s="26">
        <f t="shared" si="122"/>
        <v>51.75</v>
      </c>
      <c r="IH8" s="4" t="s">
        <v>159</v>
      </c>
      <c r="II8" s="24" t="e">
        <f t="shared" si="123"/>
        <v>#VALUE!</v>
      </c>
      <c r="IJ8" s="4" t="s">
        <v>159</v>
      </c>
      <c r="IK8" s="25" t="e">
        <f t="shared" si="124"/>
        <v>#VALUE!</v>
      </c>
      <c r="IL8" s="4" t="s">
        <v>159</v>
      </c>
      <c r="IM8" s="26" t="e">
        <f t="shared" si="125"/>
        <v>#VALUE!</v>
      </c>
      <c r="IN8" s="8">
        <v>15</v>
      </c>
      <c r="IO8" s="24">
        <f t="shared" si="126"/>
        <v>6.3</v>
      </c>
      <c r="IP8" s="9">
        <v>23</v>
      </c>
      <c r="IQ8" s="25">
        <f t="shared" si="127"/>
        <v>8.2142857142857153</v>
      </c>
      <c r="IR8" s="8">
        <v>345</v>
      </c>
      <c r="IS8" s="26">
        <f t="shared" si="128"/>
        <v>51.75</v>
      </c>
      <c r="IT8" s="8">
        <v>3818</v>
      </c>
      <c r="IU8" s="24">
        <f t="shared" si="129"/>
        <v>1603.56</v>
      </c>
      <c r="IV8" s="9">
        <v>18.732844421162913</v>
      </c>
      <c r="IW8" s="25">
        <f t="shared" si="130"/>
        <v>6.6903015789867553</v>
      </c>
      <c r="IX8" s="8">
        <v>71522</v>
      </c>
      <c r="IY8" s="26">
        <f t="shared" si="131"/>
        <v>10728.3</v>
      </c>
      <c r="IZ8" s="4" t="s">
        <v>159</v>
      </c>
      <c r="JA8" s="24" t="e">
        <f t="shared" si="132"/>
        <v>#VALUE!</v>
      </c>
      <c r="JB8" s="4" t="s">
        <v>159</v>
      </c>
      <c r="JC8" s="25" t="e">
        <f t="shared" si="133"/>
        <v>#VALUE!</v>
      </c>
      <c r="JD8" s="4" t="s">
        <v>159</v>
      </c>
      <c r="JE8" s="26" t="e">
        <f t="shared" si="134"/>
        <v>#VALUE!</v>
      </c>
      <c r="JF8" s="8">
        <v>3818</v>
      </c>
      <c r="JG8" s="24">
        <f t="shared" si="135"/>
        <v>1603.56</v>
      </c>
      <c r="JH8" s="9">
        <v>18.732844421162913</v>
      </c>
      <c r="JI8" s="25">
        <f t="shared" si="136"/>
        <v>6.6903015789867553</v>
      </c>
      <c r="JJ8" s="8">
        <v>71522</v>
      </c>
      <c r="JK8" s="26">
        <f t="shared" si="137"/>
        <v>10728.3</v>
      </c>
      <c r="JL8" s="4" t="s">
        <v>159</v>
      </c>
      <c r="JM8" s="24" t="e">
        <f t="shared" si="138"/>
        <v>#VALUE!</v>
      </c>
      <c r="JN8" s="4" t="s">
        <v>159</v>
      </c>
      <c r="JO8" s="25" t="e">
        <f t="shared" si="139"/>
        <v>#VALUE!</v>
      </c>
      <c r="JP8" s="4" t="s">
        <v>159</v>
      </c>
      <c r="JQ8" s="26" t="e">
        <f t="shared" si="140"/>
        <v>#VALUE!</v>
      </c>
      <c r="JR8" s="4" t="s">
        <v>159</v>
      </c>
      <c r="JS8" s="24" t="e">
        <f t="shared" si="141"/>
        <v>#VALUE!</v>
      </c>
      <c r="JT8" s="4" t="s">
        <v>159</v>
      </c>
      <c r="JU8" s="25" t="e">
        <f t="shared" si="142"/>
        <v>#VALUE!</v>
      </c>
      <c r="JV8" s="4" t="s">
        <v>159</v>
      </c>
      <c r="JW8" s="26" t="e">
        <f t="shared" si="143"/>
        <v>#VALUE!</v>
      </c>
      <c r="JX8" s="4" t="s">
        <v>159</v>
      </c>
      <c r="JY8" s="24" t="e">
        <f t="shared" si="144"/>
        <v>#VALUE!</v>
      </c>
      <c r="JZ8" s="4" t="s">
        <v>159</v>
      </c>
      <c r="KA8" s="25" t="e">
        <f t="shared" si="145"/>
        <v>#VALUE!</v>
      </c>
      <c r="KB8" s="4" t="s">
        <v>159</v>
      </c>
      <c r="KC8" s="26" t="e">
        <f t="shared" si="146"/>
        <v>#VALUE!</v>
      </c>
      <c r="KD8" s="4" t="s">
        <v>159</v>
      </c>
      <c r="KE8" s="24" t="e">
        <f t="shared" si="147"/>
        <v>#VALUE!</v>
      </c>
      <c r="KF8" s="4" t="s">
        <v>159</v>
      </c>
      <c r="KG8" s="25" t="e">
        <f t="shared" si="148"/>
        <v>#VALUE!</v>
      </c>
      <c r="KH8" s="4" t="s">
        <v>159</v>
      </c>
      <c r="KI8" s="26" t="e">
        <f t="shared" si="149"/>
        <v>#VALUE!</v>
      </c>
      <c r="KJ8" s="4" t="s">
        <v>159</v>
      </c>
      <c r="KK8" s="24" t="e">
        <f t="shared" si="150"/>
        <v>#VALUE!</v>
      </c>
      <c r="KL8" s="4" t="s">
        <v>159</v>
      </c>
      <c r="KM8" s="25" t="e">
        <f t="shared" si="151"/>
        <v>#VALUE!</v>
      </c>
      <c r="KN8" s="4" t="s">
        <v>159</v>
      </c>
      <c r="KO8" s="26" t="e">
        <f t="shared" si="152"/>
        <v>#VALUE!</v>
      </c>
      <c r="KP8" s="4" t="s">
        <v>159</v>
      </c>
      <c r="KQ8" s="24" t="e">
        <f t="shared" si="153"/>
        <v>#VALUE!</v>
      </c>
      <c r="KR8" s="4" t="s">
        <v>159</v>
      </c>
      <c r="KS8" s="25" t="e">
        <f t="shared" si="154"/>
        <v>#VALUE!</v>
      </c>
      <c r="KT8" s="4" t="s">
        <v>159</v>
      </c>
      <c r="KU8" s="26" t="e">
        <f t="shared" si="155"/>
        <v>#VALUE!</v>
      </c>
      <c r="KV8" s="4" t="s">
        <v>159</v>
      </c>
      <c r="KW8" s="24" t="e">
        <f t="shared" si="156"/>
        <v>#VALUE!</v>
      </c>
      <c r="KX8" s="4" t="s">
        <v>159</v>
      </c>
      <c r="KY8" s="25" t="e">
        <f t="shared" si="157"/>
        <v>#VALUE!</v>
      </c>
      <c r="KZ8" s="4" t="s">
        <v>159</v>
      </c>
      <c r="LA8" s="26" t="e">
        <f t="shared" si="158"/>
        <v>#VALUE!</v>
      </c>
      <c r="LB8" s="4" t="s">
        <v>159</v>
      </c>
      <c r="LC8" s="24" t="e">
        <f t="shared" si="159"/>
        <v>#VALUE!</v>
      </c>
      <c r="LD8" s="4" t="s">
        <v>159</v>
      </c>
      <c r="LE8" s="25" t="e">
        <f t="shared" si="160"/>
        <v>#VALUE!</v>
      </c>
      <c r="LF8" s="4" t="s">
        <v>159</v>
      </c>
      <c r="LG8" s="26" t="e">
        <f t="shared" si="161"/>
        <v>#VALUE!</v>
      </c>
      <c r="LH8" s="4" t="s">
        <v>159</v>
      </c>
      <c r="LI8" s="24" t="e">
        <f t="shared" si="162"/>
        <v>#VALUE!</v>
      </c>
      <c r="LJ8" s="4" t="s">
        <v>159</v>
      </c>
      <c r="LK8" s="25" t="e">
        <f t="shared" si="163"/>
        <v>#VALUE!</v>
      </c>
      <c r="LL8" s="4" t="s">
        <v>159</v>
      </c>
      <c r="LM8" s="26" t="e">
        <f t="shared" si="164"/>
        <v>#VALUE!</v>
      </c>
      <c r="LN8" s="4" t="s">
        <v>159</v>
      </c>
      <c r="LO8" s="24" t="e">
        <f t="shared" si="165"/>
        <v>#VALUE!</v>
      </c>
      <c r="LP8" s="4" t="s">
        <v>159</v>
      </c>
      <c r="LQ8" s="25" t="e">
        <f t="shared" si="166"/>
        <v>#VALUE!</v>
      </c>
      <c r="LR8" s="4" t="s">
        <v>159</v>
      </c>
      <c r="LS8" s="26" t="e">
        <f t="shared" si="167"/>
        <v>#VALUE!</v>
      </c>
      <c r="LT8" s="4" t="s">
        <v>159</v>
      </c>
      <c r="LU8" s="24" t="e">
        <f t="shared" si="168"/>
        <v>#VALUE!</v>
      </c>
      <c r="LV8" s="4" t="s">
        <v>159</v>
      </c>
      <c r="LW8" s="25" t="e">
        <f t="shared" si="169"/>
        <v>#VALUE!</v>
      </c>
      <c r="LX8" s="4" t="s">
        <v>159</v>
      </c>
      <c r="LY8" s="26" t="e">
        <f t="shared" si="170"/>
        <v>#VALUE!</v>
      </c>
      <c r="LZ8" s="4" t="s">
        <v>159</v>
      </c>
      <c r="MA8" s="24" t="e">
        <f t="shared" si="171"/>
        <v>#VALUE!</v>
      </c>
      <c r="MB8" s="4" t="s">
        <v>159</v>
      </c>
      <c r="MC8" s="25" t="e">
        <f t="shared" si="172"/>
        <v>#VALUE!</v>
      </c>
      <c r="MD8" s="4" t="s">
        <v>159</v>
      </c>
      <c r="ME8" s="26" t="e">
        <f t="shared" si="173"/>
        <v>#VALUE!</v>
      </c>
      <c r="MF8" s="4" t="s">
        <v>159</v>
      </c>
      <c r="MG8" s="24" t="e">
        <f t="shared" si="174"/>
        <v>#VALUE!</v>
      </c>
      <c r="MH8" s="4" t="s">
        <v>159</v>
      </c>
      <c r="MI8" s="25" t="e">
        <f t="shared" si="175"/>
        <v>#VALUE!</v>
      </c>
      <c r="MJ8" s="4" t="s">
        <v>159</v>
      </c>
      <c r="MK8" s="26" t="e">
        <f t="shared" si="176"/>
        <v>#VALUE!</v>
      </c>
      <c r="ML8" s="4" t="s">
        <v>159</v>
      </c>
      <c r="MM8" s="24" t="e">
        <f t="shared" si="177"/>
        <v>#VALUE!</v>
      </c>
      <c r="MN8" s="4" t="s">
        <v>159</v>
      </c>
      <c r="MO8" s="25" t="e">
        <f t="shared" si="178"/>
        <v>#VALUE!</v>
      </c>
      <c r="MP8" s="4" t="s">
        <v>159</v>
      </c>
      <c r="MQ8" s="26" t="e">
        <f t="shared" si="179"/>
        <v>#VALUE!</v>
      </c>
      <c r="MR8" s="4" t="s">
        <v>159</v>
      </c>
      <c r="MS8" s="24" t="e">
        <f t="shared" si="180"/>
        <v>#VALUE!</v>
      </c>
      <c r="MT8" s="4" t="s">
        <v>159</v>
      </c>
      <c r="MU8" s="25" t="e">
        <f t="shared" si="181"/>
        <v>#VALUE!</v>
      </c>
      <c r="MV8" s="4" t="s">
        <v>159</v>
      </c>
      <c r="MW8" s="26" t="e">
        <f t="shared" si="182"/>
        <v>#VALUE!</v>
      </c>
      <c r="MX8" s="4" t="s">
        <v>159</v>
      </c>
      <c r="MY8" s="24" t="e">
        <f t="shared" si="183"/>
        <v>#VALUE!</v>
      </c>
      <c r="MZ8" s="4" t="s">
        <v>159</v>
      </c>
      <c r="NA8" s="25" t="e">
        <f t="shared" si="184"/>
        <v>#VALUE!</v>
      </c>
      <c r="NB8" s="4" t="s">
        <v>159</v>
      </c>
      <c r="NC8" s="26" t="e">
        <f t="shared" si="185"/>
        <v>#VALUE!</v>
      </c>
      <c r="ND8" s="4" t="s">
        <v>159</v>
      </c>
      <c r="NE8" s="24" t="e">
        <f t="shared" si="186"/>
        <v>#VALUE!</v>
      </c>
      <c r="NF8" s="4" t="s">
        <v>159</v>
      </c>
      <c r="NG8" s="25" t="e">
        <f t="shared" si="187"/>
        <v>#VALUE!</v>
      </c>
      <c r="NH8" s="4" t="s">
        <v>159</v>
      </c>
      <c r="NI8" s="26" t="e">
        <f t="shared" si="188"/>
        <v>#VALUE!</v>
      </c>
      <c r="NJ8" s="4" t="s">
        <v>159</v>
      </c>
      <c r="NK8" s="24" t="e">
        <f t="shared" si="189"/>
        <v>#VALUE!</v>
      </c>
      <c r="NL8" s="4" t="s">
        <v>159</v>
      </c>
      <c r="NM8" s="25" t="e">
        <f t="shared" si="190"/>
        <v>#VALUE!</v>
      </c>
      <c r="NN8" s="4" t="s">
        <v>159</v>
      </c>
      <c r="NO8" s="26" t="e">
        <f t="shared" si="191"/>
        <v>#VALUE!</v>
      </c>
      <c r="NP8" s="4" t="s">
        <v>159</v>
      </c>
      <c r="NQ8" s="24" t="e">
        <f t="shared" si="192"/>
        <v>#VALUE!</v>
      </c>
      <c r="NR8" s="4" t="s">
        <v>159</v>
      </c>
      <c r="NS8" s="25" t="e">
        <f t="shared" si="193"/>
        <v>#VALUE!</v>
      </c>
      <c r="NT8" s="4" t="s">
        <v>159</v>
      </c>
      <c r="NU8" s="26" t="e">
        <f t="shared" si="194"/>
        <v>#VALUE!</v>
      </c>
      <c r="NV8" s="4" t="s">
        <v>159</v>
      </c>
      <c r="NW8" s="24" t="e">
        <f t="shared" si="195"/>
        <v>#VALUE!</v>
      </c>
      <c r="NX8" s="4" t="s">
        <v>159</v>
      </c>
      <c r="NY8" s="25" t="e">
        <f t="shared" si="196"/>
        <v>#VALUE!</v>
      </c>
      <c r="NZ8" s="4" t="s">
        <v>159</v>
      </c>
      <c r="OA8" s="26" t="e">
        <f t="shared" si="197"/>
        <v>#VALUE!</v>
      </c>
      <c r="OB8" s="4" t="s">
        <v>159</v>
      </c>
      <c r="OC8" s="24" t="e">
        <f t="shared" si="198"/>
        <v>#VALUE!</v>
      </c>
      <c r="OD8" s="4" t="s">
        <v>159</v>
      </c>
      <c r="OE8" s="25" t="e">
        <f t="shared" si="199"/>
        <v>#VALUE!</v>
      </c>
      <c r="OF8" s="4" t="s">
        <v>159</v>
      </c>
      <c r="OG8" s="26" t="e">
        <f t="shared" si="200"/>
        <v>#VALUE!</v>
      </c>
      <c r="OH8" s="4">
        <v>267</v>
      </c>
      <c r="OI8" s="24">
        <f t="shared" si="201"/>
        <v>112.14</v>
      </c>
      <c r="OJ8" s="5">
        <v>18.651685393258425</v>
      </c>
      <c r="OK8" s="25">
        <f t="shared" si="202"/>
        <v>6.6613162118780096</v>
      </c>
      <c r="OL8" s="4">
        <v>4980</v>
      </c>
      <c r="OM8" s="26">
        <f t="shared" si="203"/>
        <v>747</v>
      </c>
      <c r="ON8" s="4" t="s">
        <v>159</v>
      </c>
      <c r="OO8" s="24" t="e">
        <f t="shared" si="204"/>
        <v>#VALUE!</v>
      </c>
      <c r="OP8" s="4" t="s">
        <v>159</v>
      </c>
      <c r="OQ8" s="25" t="e">
        <f t="shared" si="205"/>
        <v>#VALUE!</v>
      </c>
      <c r="OR8" s="4" t="s">
        <v>159</v>
      </c>
      <c r="OS8" s="26" t="e">
        <f t="shared" si="206"/>
        <v>#VALUE!</v>
      </c>
      <c r="OT8" s="4">
        <v>267</v>
      </c>
      <c r="OU8" s="24">
        <f t="shared" si="207"/>
        <v>112.14</v>
      </c>
      <c r="OV8" s="5">
        <v>18.651685393258425</v>
      </c>
      <c r="OW8" s="25">
        <f t="shared" si="208"/>
        <v>6.6613162118780096</v>
      </c>
      <c r="OX8" s="4">
        <v>4980</v>
      </c>
      <c r="OY8" s="26">
        <f t="shared" si="209"/>
        <v>747</v>
      </c>
      <c r="OZ8" s="4" t="s">
        <v>159</v>
      </c>
      <c r="PA8" s="24" t="e">
        <f t="shared" si="210"/>
        <v>#VALUE!</v>
      </c>
      <c r="PB8" s="4" t="s">
        <v>159</v>
      </c>
      <c r="PC8" s="25" t="e">
        <f t="shared" si="211"/>
        <v>#VALUE!</v>
      </c>
      <c r="PD8" s="4" t="s">
        <v>159</v>
      </c>
      <c r="PE8" s="26" t="e">
        <f t="shared" si="212"/>
        <v>#VALUE!</v>
      </c>
      <c r="PF8" s="4" t="s">
        <v>159</v>
      </c>
      <c r="PG8" s="24" t="e">
        <f t="shared" si="213"/>
        <v>#VALUE!</v>
      </c>
      <c r="PH8" s="4" t="s">
        <v>159</v>
      </c>
      <c r="PI8" s="25" t="e">
        <f t="shared" si="214"/>
        <v>#VALUE!</v>
      </c>
      <c r="PJ8" s="4" t="s">
        <v>159</v>
      </c>
      <c r="PK8" s="26" t="e">
        <f t="shared" si="215"/>
        <v>#VALUE!</v>
      </c>
      <c r="PL8" s="4" t="s">
        <v>159</v>
      </c>
      <c r="PM8" s="24" t="e">
        <f t="shared" si="216"/>
        <v>#VALUE!</v>
      </c>
      <c r="PN8" s="4" t="s">
        <v>159</v>
      </c>
      <c r="PO8" s="25" t="e">
        <f t="shared" si="217"/>
        <v>#VALUE!</v>
      </c>
      <c r="PP8" s="4" t="s">
        <v>159</v>
      </c>
      <c r="PQ8" s="26" t="e">
        <f t="shared" si="218"/>
        <v>#VALUE!</v>
      </c>
      <c r="PR8" s="4" t="s">
        <v>159</v>
      </c>
      <c r="PS8" s="24" t="e">
        <f t="shared" si="219"/>
        <v>#VALUE!</v>
      </c>
      <c r="PT8" s="4" t="s">
        <v>159</v>
      </c>
      <c r="PU8" s="25" t="e">
        <f t="shared" si="220"/>
        <v>#VALUE!</v>
      </c>
      <c r="PV8" s="4" t="s">
        <v>159</v>
      </c>
      <c r="PW8" s="26" t="e">
        <f t="shared" si="221"/>
        <v>#VALUE!</v>
      </c>
      <c r="PX8" s="4" t="s">
        <v>159</v>
      </c>
      <c r="PY8" s="24" t="e">
        <f t="shared" si="222"/>
        <v>#VALUE!</v>
      </c>
      <c r="PZ8" s="4" t="s">
        <v>159</v>
      </c>
      <c r="QA8" s="25" t="e">
        <f t="shared" si="223"/>
        <v>#VALUE!</v>
      </c>
      <c r="QB8" s="4" t="s">
        <v>159</v>
      </c>
      <c r="QC8" s="26" t="e">
        <f t="shared" si="224"/>
        <v>#VALUE!</v>
      </c>
      <c r="QD8" s="4" t="s">
        <v>159</v>
      </c>
      <c r="QE8" s="24" t="e">
        <f t="shared" si="225"/>
        <v>#VALUE!</v>
      </c>
      <c r="QF8" s="4" t="s">
        <v>159</v>
      </c>
      <c r="QG8" s="25" t="e">
        <f t="shared" si="226"/>
        <v>#VALUE!</v>
      </c>
      <c r="QH8" s="4" t="s">
        <v>159</v>
      </c>
      <c r="QI8" s="26" t="e">
        <f t="shared" si="227"/>
        <v>#VALUE!</v>
      </c>
      <c r="QJ8" s="4" t="s">
        <v>159</v>
      </c>
      <c r="QK8" s="24" t="e">
        <f t="shared" si="228"/>
        <v>#VALUE!</v>
      </c>
      <c r="QL8" s="4" t="s">
        <v>159</v>
      </c>
      <c r="QM8" s="25" t="e">
        <f t="shared" si="229"/>
        <v>#VALUE!</v>
      </c>
      <c r="QN8" s="4" t="s">
        <v>159</v>
      </c>
      <c r="QO8" s="26" t="e">
        <f t="shared" si="230"/>
        <v>#VALUE!</v>
      </c>
      <c r="QP8" s="4" t="s">
        <v>159</v>
      </c>
      <c r="QQ8" s="24" t="e">
        <f t="shared" si="231"/>
        <v>#VALUE!</v>
      </c>
      <c r="QR8" s="4" t="s">
        <v>159</v>
      </c>
      <c r="QS8" s="25" t="e">
        <f t="shared" si="232"/>
        <v>#VALUE!</v>
      </c>
      <c r="QT8" s="4" t="s">
        <v>159</v>
      </c>
      <c r="QU8" s="26" t="e">
        <f t="shared" si="233"/>
        <v>#VALUE!</v>
      </c>
      <c r="QV8" s="4" t="s">
        <v>159</v>
      </c>
      <c r="QW8" s="24" t="e">
        <f t="shared" si="234"/>
        <v>#VALUE!</v>
      </c>
      <c r="QX8" s="4" t="s">
        <v>159</v>
      </c>
      <c r="QY8" s="25" t="e">
        <f t="shared" si="235"/>
        <v>#VALUE!</v>
      </c>
      <c r="QZ8" s="4" t="s">
        <v>159</v>
      </c>
      <c r="RA8" s="26" t="e">
        <f t="shared" si="236"/>
        <v>#VALUE!</v>
      </c>
      <c r="RB8" s="4" t="s">
        <v>159</v>
      </c>
      <c r="RC8" s="24" t="e">
        <f t="shared" si="237"/>
        <v>#VALUE!</v>
      </c>
      <c r="RD8" s="4" t="s">
        <v>159</v>
      </c>
      <c r="RE8" s="25" t="e">
        <f t="shared" si="238"/>
        <v>#VALUE!</v>
      </c>
      <c r="RF8" s="4" t="s">
        <v>159</v>
      </c>
      <c r="RG8" s="26" t="e">
        <f t="shared" si="239"/>
        <v>#VALUE!</v>
      </c>
      <c r="RH8" s="4" t="s">
        <v>159</v>
      </c>
      <c r="RI8" s="24" t="e">
        <f t="shared" si="240"/>
        <v>#VALUE!</v>
      </c>
      <c r="RJ8" s="4" t="s">
        <v>159</v>
      </c>
      <c r="RK8" s="25" t="e">
        <f t="shared" si="241"/>
        <v>#VALUE!</v>
      </c>
      <c r="RL8" s="4" t="s">
        <v>159</v>
      </c>
      <c r="RM8" s="26" t="e">
        <f t="shared" si="242"/>
        <v>#VALUE!</v>
      </c>
      <c r="RN8" s="4" t="s">
        <v>159</v>
      </c>
      <c r="RO8" s="24" t="e">
        <f t="shared" si="243"/>
        <v>#VALUE!</v>
      </c>
      <c r="RP8" s="4" t="s">
        <v>159</v>
      </c>
      <c r="RQ8" s="25" t="e">
        <f t="shared" si="244"/>
        <v>#VALUE!</v>
      </c>
      <c r="RR8" s="4" t="s">
        <v>159</v>
      </c>
      <c r="RS8" s="26" t="e">
        <f t="shared" si="245"/>
        <v>#VALUE!</v>
      </c>
      <c r="RT8" s="4" t="s">
        <v>159</v>
      </c>
      <c r="RU8" s="24" t="e">
        <f t="shared" si="246"/>
        <v>#VALUE!</v>
      </c>
      <c r="RV8" s="4" t="s">
        <v>159</v>
      </c>
      <c r="RW8" s="25" t="e">
        <f t="shared" si="247"/>
        <v>#VALUE!</v>
      </c>
      <c r="RX8" s="4" t="s">
        <v>159</v>
      </c>
      <c r="RY8" s="26" t="e">
        <f t="shared" si="248"/>
        <v>#VALUE!</v>
      </c>
      <c r="RZ8" s="4" t="s">
        <v>159</v>
      </c>
      <c r="SA8" s="24" t="e">
        <f t="shared" si="249"/>
        <v>#VALUE!</v>
      </c>
      <c r="SB8" s="4" t="s">
        <v>159</v>
      </c>
      <c r="SC8" s="25" t="e">
        <f t="shared" si="250"/>
        <v>#VALUE!</v>
      </c>
      <c r="SD8" s="4" t="s">
        <v>159</v>
      </c>
      <c r="SE8" s="26" t="e">
        <f t="shared" si="251"/>
        <v>#VALUE!</v>
      </c>
      <c r="SF8" s="4" t="s">
        <v>159</v>
      </c>
      <c r="SG8" s="24" t="e">
        <f t="shared" si="252"/>
        <v>#VALUE!</v>
      </c>
      <c r="SH8" s="4" t="s">
        <v>159</v>
      </c>
      <c r="SI8" s="25" t="e">
        <f t="shared" si="253"/>
        <v>#VALUE!</v>
      </c>
      <c r="SJ8" s="4" t="s">
        <v>159</v>
      </c>
      <c r="SK8" s="26" t="e">
        <f t="shared" si="254"/>
        <v>#VALUE!</v>
      </c>
      <c r="SL8" s="4" t="s">
        <v>159</v>
      </c>
      <c r="SM8" s="24" t="e">
        <f t="shared" si="255"/>
        <v>#VALUE!</v>
      </c>
      <c r="SN8" s="4" t="s">
        <v>159</v>
      </c>
      <c r="SO8" s="25" t="e">
        <f t="shared" si="256"/>
        <v>#VALUE!</v>
      </c>
      <c r="SP8" s="4" t="s">
        <v>159</v>
      </c>
      <c r="SQ8" s="26" t="e">
        <f t="shared" si="257"/>
        <v>#VALUE!</v>
      </c>
      <c r="SR8" s="4" t="s">
        <v>159</v>
      </c>
      <c r="SS8" s="24" t="e">
        <f t="shared" si="258"/>
        <v>#VALUE!</v>
      </c>
      <c r="ST8" s="4" t="s">
        <v>159</v>
      </c>
      <c r="SU8" s="25" t="e">
        <f t="shared" si="259"/>
        <v>#VALUE!</v>
      </c>
      <c r="SV8" s="4" t="s">
        <v>159</v>
      </c>
      <c r="SW8" s="26" t="e">
        <f t="shared" si="260"/>
        <v>#VALUE!</v>
      </c>
      <c r="SX8" s="4" t="s">
        <v>159</v>
      </c>
      <c r="SY8" s="24" t="e">
        <f t="shared" si="261"/>
        <v>#VALUE!</v>
      </c>
      <c r="SZ8" s="4" t="s">
        <v>159</v>
      </c>
      <c r="TA8" s="25" t="e">
        <f t="shared" si="262"/>
        <v>#VALUE!</v>
      </c>
      <c r="TB8" s="4" t="s">
        <v>159</v>
      </c>
      <c r="TC8" s="26" t="e">
        <f t="shared" si="263"/>
        <v>#VALUE!</v>
      </c>
      <c r="TD8" s="4" t="s">
        <v>159</v>
      </c>
      <c r="TE8" s="24" t="e">
        <f t="shared" si="264"/>
        <v>#VALUE!</v>
      </c>
      <c r="TF8" s="4" t="s">
        <v>159</v>
      </c>
      <c r="TG8" s="25" t="e">
        <f t="shared" si="265"/>
        <v>#VALUE!</v>
      </c>
      <c r="TH8" s="4" t="s">
        <v>159</v>
      </c>
      <c r="TI8" s="26" t="e">
        <f t="shared" si="266"/>
        <v>#VALUE!</v>
      </c>
      <c r="TJ8" s="4" t="s">
        <v>159</v>
      </c>
      <c r="TK8" s="24" t="e">
        <f t="shared" si="267"/>
        <v>#VALUE!</v>
      </c>
      <c r="TL8" s="4" t="s">
        <v>159</v>
      </c>
      <c r="TM8" s="25" t="e">
        <f t="shared" si="268"/>
        <v>#VALUE!</v>
      </c>
      <c r="TN8" s="4" t="s">
        <v>159</v>
      </c>
      <c r="TO8" s="26" t="e">
        <f t="shared" si="269"/>
        <v>#VALUE!</v>
      </c>
      <c r="TP8" s="4" t="s">
        <v>159</v>
      </c>
      <c r="TQ8" s="24" t="e">
        <f t="shared" si="270"/>
        <v>#VALUE!</v>
      </c>
      <c r="TR8" s="4" t="s">
        <v>159</v>
      </c>
      <c r="TS8" s="25" t="e">
        <f t="shared" si="271"/>
        <v>#VALUE!</v>
      </c>
      <c r="TT8" s="4" t="s">
        <v>159</v>
      </c>
      <c r="TU8" s="26" t="e">
        <f t="shared" si="272"/>
        <v>#VALUE!</v>
      </c>
      <c r="TV8" s="4" t="s">
        <v>159</v>
      </c>
      <c r="TW8" s="24" t="e">
        <f t="shared" si="273"/>
        <v>#VALUE!</v>
      </c>
      <c r="TX8" s="4" t="s">
        <v>159</v>
      </c>
      <c r="TY8" s="25" t="e">
        <f t="shared" si="274"/>
        <v>#VALUE!</v>
      </c>
      <c r="TZ8" s="4" t="s">
        <v>159</v>
      </c>
      <c r="UA8" s="26" t="e">
        <f t="shared" si="275"/>
        <v>#VALUE!</v>
      </c>
      <c r="UB8" s="4" t="s">
        <v>159</v>
      </c>
      <c r="UC8" s="24" t="e">
        <f t="shared" si="276"/>
        <v>#VALUE!</v>
      </c>
      <c r="UD8" s="4" t="s">
        <v>159</v>
      </c>
      <c r="UE8" s="25" t="e">
        <f t="shared" si="277"/>
        <v>#VALUE!</v>
      </c>
      <c r="UF8" s="4" t="s">
        <v>159</v>
      </c>
      <c r="UG8" s="26" t="e">
        <f t="shared" si="278"/>
        <v>#VALUE!</v>
      </c>
      <c r="UH8" s="4" t="s">
        <v>159</v>
      </c>
      <c r="UI8" s="24" t="e">
        <f t="shared" si="279"/>
        <v>#VALUE!</v>
      </c>
      <c r="UJ8" s="4" t="s">
        <v>159</v>
      </c>
      <c r="UK8" s="25" t="e">
        <f t="shared" si="280"/>
        <v>#VALUE!</v>
      </c>
      <c r="UL8" s="4" t="s">
        <v>159</v>
      </c>
      <c r="UM8" s="26" t="e">
        <f t="shared" si="281"/>
        <v>#VALUE!</v>
      </c>
      <c r="UN8" s="4" t="s">
        <v>159</v>
      </c>
      <c r="UO8" s="24" t="e">
        <f t="shared" si="282"/>
        <v>#VALUE!</v>
      </c>
      <c r="UP8" s="4" t="s">
        <v>159</v>
      </c>
      <c r="UQ8" s="25" t="e">
        <f t="shared" si="283"/>
        <v>#VALUE!</v>
      </c>
      <c r="UR8" s="4" t="s">
        <v>159</v>
      </c>
      <c r="US8" s="26" t="e">
        <f t="shared" si="284"/>
        <v>#VALUE!</v>
      </c>
      <c r="UT8" s="4" t="s">
        <v>159</v>
      </c>
      <c r="UU8" s="24" t="e">
        <f t="shared" si="285"/>
        <v>#VALUE!</v>
      </c>
      <c r="UV8" s="4" t="s">
        <v>159</v>
      </c>
      <c r="UW8" s="25" t="e">
        <f t="shared" si="286"/>
        <v>#VALUE!</v>
      </c>
      <c r="UX8" s="4" t="s">
        <v>159</v>
      </c>
      <c r="UY8" s="26" t="e">
        <f t="shared" si="287"/>
        <v>#VALUE!</v>
      </c>
      <c r="UZ8" s="4" t="s">
        <v>159</v>
      </c>
      <c r="VA8" s="24" t="e">
        <f t="shared" si="288"/>
        <v>#VALUE!</v>
      </c>
      <c r="VB8" s="4" t="s">
        <v>159</v>
      </c>
      <c r="VC8" s="25" t="e">
        <f t="shared" si="289"/>
        <v>#VALUE!</v>
      </c>
      <c r="VD8" s="4" t="s">
        <v>159</v>
      </c>
      <c r="VE8" s="26" t="e">
        <f t="shared" si="290"/>
        <v>#VALUE!</v>
      </c>
      <c r="VF8" s="4" t="s">
        <v>159</v>
      </c>
      <c r="VG8" s="24" t="e">
        <f t="shared" si="291"/>
        <v>#VALUE!</v>
      </c>
      <c r="VH8" s="4" t="s">
        <v>159</v>
      </c>
      <c r="VI8" s="25" t="e">
        <f t="shared" si="292"/>
        <v>#VALUE!</v>
      </c>
      <c r="VJ8" s="4" t="s">
        <v>159</v>
      </c>
      <c r="VK8" s="26" t="e">
        <f t="shared" si="293"/>
        <v>#VALUE!</v>
      </c>
      <c r="VL8" s="4" t="s">
        <v>159</v>
      </c>
      <c r="VM8" s="24" t="e">
        <f t="shared" si="294"/>
        <v>#VALUE!</v>
      </c>
      <c r="VN8" s="4" t="s">
        <v>159</v>
      </c>
      <c r="VO8" s="25" t="e">
        <f t="shared" si="295"/>
        <v>#VALUE!</v>
      </c>
      <c r="VP8" s="4" t="s">
        <v>159</v>
      </c>
      <c r="VQ8" s="26" t="e">
        <f t="shared" si="296"/>
        <v>#VALUE!</v>
      </c>
      <c r="VR8" s="4" t="s">
        <v>159</v>
      </c>
      <c r="VS8" s="24" t="e">
        <f t="shared" si="297"/>
        <v>#VALUE!</v>
      </c>
      <c r="VT8" s="4" t="s">
        <v>159</v>
      </c>
      <c r="VU8" s="25" t="e">
        <f t="shared" si="298"/>
        <v>#VALUE!</v>
      </c>
      <c r="VV8" s="4" t="s">
        <v>159</v>
      </c>
      <c r="VW8" s="26" t="e">
        <f t="shared" si="299"/>
        <v>#VALUE!</v>
      </c>
      <c r="VX8" s="4">
        <v>660</v>
      </c>
      <c r="VY8" s="24">
        <f t="shared" si="300"/>
        <v>277.2</v>
      </c>
      <c r="VZ8" s="5">
        <v>18.793939393939393</v>
      </c>
      <c r="WA8" s="25">
        <f t="shared" si="301"/>
        <v>6.7121212121212119</v>
      </c>
      <c r="WB8" s="4">
        <v>12404</v>
      </c>
      <c r="WC8" s="26">
        <f t="shared" si="302"/>
        <v>1860.6</v>
      </c>
      <c r="WD8" s="4" t="s">
        <v>159</v>
      </c>
      <c r="WE8" s="24" t="e">
        <f t="shared" si="303"/>
        <v>#VALUE!</v>
      </c>
      <c r="WF8" s="4" t="s">
        <v>159</v>
      </c>
      <c r="WG8" s="25" t="e">
        <f t="shared" si="304"/>
        <v>#VALUE!</v>
      </c>
      <c r="WH8" s="4" t="s">
        <v>159</v>
      </c>
      <c r="WI8" s="26" t="e">
        <f t="shared" si="305"/>
        <v>#VALUE!</v>
      </c>
      <c r="WJ8" s="4">
        <v>660</v>
      </c>
      <c r="WK8" s="24">
        <f t="shared" si="306"/>
        <v>277.2</v>
      </c>
      <c r="WL8" s="5">
        <v>18.793939393939393</v>
      </c>
      <c r="WM8" s="25">
        <f t="shared" si="307"/>
        <v>6.7121212121212119</v>
      </c>
      <c r="WN8" s="4">
        <v>12404</v>
      </c>
      <c r="WO8" s="26">
        <f t="shared" si="308"/>
        <v>1860.6</v>
      </c>
      <c r="WP8" s="4" t="s">
        <v>159</v>
      </c>
      <c r="WQ8" s="24" t="e">
        <f t="shared" si="309"/>
        <v>#VALUE!</v>
      </c>
      <c r="WR8" s="4" t="s">
        <v>159</v>
      </c>
      <c r="WS8" s="25" t="e">
        <f t="shared" si="310"/>
        <v>#VALUE!</v>
      </c>
      <c r="WT8" s="4" t="s">
        <v>159</v>
      </c>
      <c r="WU8" s="26" t="e">
        <f t="shared" si="311"/>
        <v>#VALUE!</v>
      </c>
      <c r="WV8" s="4" t="s">
        <v>159</v>
      </c>
      <c r="WW8" s="24" t="e">
        <f t="shared" si="312"/>
        <v>#VALUE!</v>
      </c>
      <c r="WX8" s="4" t="s">
        <v>159</v>
      </c>
      <c r="WY8" s="25" t="e">
        <f t="shared" si="313"/>
        <v>#VALUE!</v>
      </c>
      <c r="WZ8" s="4" t="s">
        <v>159</v>
      </c>
      <c r="XA8" s="26" t="e">
        <f t="shared" si="314"/>
        <v>#VALUE!</v>
      </c>
      <c r="XB8" s="4" t="s">
        <v>159</v>
      </c>
      <c r="XC8" s="24" t="e">
        <f t="shared" si="315"/>
        <v>#VALUE!</v>
      </c>
      <c r="XD8" s="4" t="s">
        <v>159</v>
      </c>
      <c r="XE8" s="25" t="e">
        <f t="shared" si="316"/>
        <v>#VALUE!</v>
      </c>
      <c r="XF8" s="4" t="s">
        <v>159</v>
      </c>
      <c r="XG8" s="26" t="e">
        <f t="shared" si="317"/>
        <v>#VALUE!</v>
      </c>
      <c r="XH8" s="4" t="s">
        <v>159</v>
      </c>
      <c r="XI8" s="24" t="e">
        <f t="shared" si="318"/>
        <v>#VALUE!</v>
      </c>
      <c r="XJ8" s="4" t="s">
        <v>159</v>
      </c>
      <c r="XK8" s="25" t="e">
        <f t="shared" si="319"/>
        <v>#VALUE!</v>
      </c>
      <c r="XL8" s="4" t="s">
        <v>159</v>
      </c>
      <c r="XM8" s="26" t="e">
        <f t="shared" si="320"/>
        <v>#VALUE!</v>
      </c>
      <c r="XN8" s="4" t="s">
        <v>159</v>
      </c>
      <c r="XO8" s="24" t="e">
        <f t="shared" si="321"/>
        <v>#VALUE!</v>
      </c>
      <c r="XP8" s="4" t="s">
        <v>159</v>
      </c>
      <c r="XQ8" s="25" t="e">
        <f t="shared" si="322"/>
        <v>#VALUE!</v>
      </c>
      <c r="XR8" s="4" t="s">
        <v>159</v>
      </c>
      <c r="XS8" s="26" t="e">
        <f t="shared" si="323"/>
        <v>#VALUE!</v>
      </c>
      <c r="XT8" s="4" t="s">
        <v>159</v>
      </c>
      <c r="XU8" s="24" t="e">
        <f t="shared" si="324"/>
        <v>#VALUE!</v>
      </c>
      <c r="XV8" s="4" t="s">
        <v>159</v>
      </c>
      <c r="XW8" s="25" t="e">
        <f t="shared" si="325"/>
        <v>#VALUE!</v>
      </c>
      <c r="XX8" s="4" t="s">
        <v>159</v>
      </c>
      <c r="XY8" s="26" t="e">
        <f t="shared" si="326"/>
        <v>#VALUE!</v>
      </c>
      <c r="XZ8" s="4" t="s">
        <v>159</v>
      </c>
      <c r="YA8" s="24" t="e">
        <f t="shared" si="327"/>
        <v>#VALUE!</v>
      </c>
      <c r="YB8" s="4" t="s">
        <v>159</v>
      </c>
      <c r="YC8" s="25" t="e">
        <f t="shared" si="328"/>
        <v>#VALUE!</v>
      </c>
      <c r="YD8" s="4" t="s">
        <v>159</v>
      </c>
      <c r="YE8" s="26" t="e">
        <f t="shared" si="329"/>
        <v>#VALUE!</v>
      </c>
      <c r="YF8" s="4" t="s">
        <v>159</v>
      </c>
      <c r="YG8" s="24" t="e">
        <f t="shared" si="330"/>
        <v>#VALUE!</v>
      </c>
      <c r="YH8" s="4" t="s">
        <v>159</v>
      </c>
      <c r="YI8" s="25" t="e">
        <f t="shared" si="331"/>
        <v>#VALUE!</v>
      </c>
      <c r="YJ8" s="4" t="s">
        <v>159</v>
      </c>
      <c r="YK8" s="26" t="e">
        <f t="shared" si="332"/>
        <v>#VALUE!</v>
      </c>
      <c r="YL8" s="4" t="s">
        <v>159</v>
      </c>
      <c r="YM8" s="24" t="e">
        <f t="shared" si="333"/>
        <v>#VALUE!</v>
      </c>
      <c r="YN8" s="4" t="s">
        <v>159</v>
      </c>
      <c r="YO8" s="25" t="e">
        <f t="shared" si="334"/>
        <v>#VALUE!</v>
      </c>
      <c r="YP8" s="4" t="s">
        <v>159</v>
      </c>
      <c r="YQ8" s="26" t="e">
        <f t="shared" si="335"/>
        <v>#VALUE!</v>
      </c>
      <c r="YR8" s="8">
        <v>270</v>
      </c>
      <c r="YS8" s="24">
        <f t="shared" si="336"/>
        <v>113.39999999999999</v>
      </c>
      <c r="YT8" s="9">
        <v>22.833333333333332</v>
      </c>
      <c r="YU8" s="25">
        <f t="shared" si="337"/>
        <v>8.1547619047619051</v>
      </c>
      <c r="YV8" s="8">
        <v>6165</v>
      </c>
      <c r="YW8" s="4" t="e">
        <v>#VALUE!</v>
      </c>
      <c r="YX8" s="4" t="s">
        <v>159</v>
      </c>
      <c r="YY8" s="24" t="e">
        <f t="shared" si="338"/>
        <v>#VALUE!</v>
      </c>
      <c r="YZ8" s="4" t="s">
        <v>159</v>
      </c>
      <c r="ZA8" s="25" t="e">
        <f t="shared" si="339"/>
        <v>#VALUE!</v>
      </c>
      <c r="ZB8" s="4" t="s">
        <v>159</v>
      </c>
      <c r="ZC8" s="26" t="e">
        <f t="shared" si="340"/>
        <v>#VALUE!</v>
      </c>
      <c r="ZD8" s="8">
        <v>270</v>
      </c>
      <c r="ZE8" s="24">
        <f t="shared" si="341"/>
        <v>113.39999999999999</v>
      </c>
      <c r="ZF8" s="9">
        <v>22.833333333333332</v>
      </c>
      <c r="ZG8" s="25">
        <f t="shared" si="342"/>
        <v>8.1547619047619051</v>
      </c>
      <c r="ZH8" s="8">
        <v>6165</v>
      </c>
      <c r="ZI8" s="26">
        <f t="shared" si="343"/>
        <v>924.75</v>
      </c>
      <c r="ZJ8" s="4" t="s">
        <v>159</v>
      </c>
      <c r="ZK8" s="24" t="e">
        <f t="shared" si="344"/>
        <v>#VALUE!</v>
      </c>
      <c r="ZL8" s="4" t="s">
        <v>159</v>
      </c>
      <c r="ZM8" s="25" t="e">
        <f t="shared" si="345"/>
        <v>#VALUE!</v>
      </c>
      <c r="ZN8" s="4" t="s">
        <v>159</v>
      </c>
      <c r="ZO8" s="26" t="e">
        <f t="shared" si="346"/>
        <v>#VALUE!</v>
      </c>
      <c r="ZP8" s="4" t="s">
        <v>159</v>
      </c>
      <c r="ZQ8" s="24" t="e">
        <f t="shared" si="347"/>
        <v>#VALUE!</v>
      </c>
      <c r="ZR8" s="4" t="s">
        <v>159</v>
      </c>
      <c r="ZS8" s="25" t="e">
        <f t="shared" si="348"/>
        <v>#VALUE!</v>
      </c>
      <c r="ZT8" s="4" t="s">
        <v>159</v>
      </c>
      <c r="ZU8" s="26" t="e">
        <f t="shared" si="349"/>
        <v>#VALUE!</v>
      </c>
      <c r="ZV8" s="4" t="s">
        <v>159</v>
      </c>
      <c r="ZW8" s="24" t="e">
        <f t="shared" si="350"/>
        <v>#VALUE!</v>
      </c>
      <c r="ZX8" s="4" t="s">
        <v>159</v>
      </c>
      <c r="ZY8" s="25" t="e">
        <f t="shared" si="351"/>
        <v>#VALUE!</v>
      </c>
      <c r="ZZ8" s="4" t="s">
        <v>159</v>
      </c>
      <c r="AAA8" s="26" t="e">
        <f t="shared" si="352"/>
        <v>#VALUE!</v>
      </c>
      <c r="AAB8" s="4" t="s">
        <v>159</v>
      </c>
      <c r="AAC8" s="24" t="e">
        <f t="shared" si="353"/>
        <v>#VALUE!</v>
      </c>
      <c r="AAD8" s="4" t="s">
        <v>159</v>
      </c>
      <c r="AAE8" s="25" t="e">
        <f t="shared" si="354"/>
        <v>#VALUE!</v>
      </c>
      <c r="AAF8" s="4" t="s">
        <v>159</v>
      </c>
      <c r="AAG8" s="26" t="e">
        <f t="shared" si="355"/>
        <v>#VALUE!</v>
      </c>
      <c r="AAH8" s="4" t="s">
        <v>159</v>
      </c>
      <c r="AAI8" s="24" t="e">
        <f t="shared" si="356"/>
        <v>#VALUE!</v>
      </c>
      <c r="AAJ8" s="4" t="s">
        <v>159</v>
      </c>
      <c r="AAK8" s="25" t="e">
        <f t="shared" si="357"/>
        <v>#VALUE!</v>
      </c>
      <c r="AAL8" s="4" t="s">
        <v>159</v>
      </c>
      <c r="AAM8" s="26" t="e">
        <f t="shared" si="358"/>
        <v>#VALUE!</v>
      </c>
      <c r="AAN8" s="4" t="s">
        <v>159</v>
      </c>
      <c r="AAO8" s="24" t="e">
        <f t="shared" si="359"/>
        <v>#VALUE!</v>
      </c>
      <c r="AAP8" s="4" t="s">
        <v>159</v>
      </c>
      <c r="AAQ8" s="25" t="e">
        <f t="shared" si="360"/>
        <v>#VALUE!</v>
      </c>
      <c r="AAR8" s="4" t="s">
        <v>159</v>
      </c>
      <c r="AAS8" s="26" t="e">
        <f t="shared" si="361"/>
        <v>#VALUE!</v>
      </c>
      <c r="AAT8" s="8">
        <v>11</v>
      </c>
      <c r="AAU8" s="24">
        <f t="shared" si="362"/>
        <v>4.62</v>
      </c>
      <c r="AAV8" s="9">
        <v>20.545454545454547</v>
      </c>
      <c r="AAW8" s="25">
        <f t="shared" si="363"/>
        <v>7.3376623376623389</v>
      </c>
      <c r="AAX8" s="8">
        <v>226</v>
      </c>
      <c r="AAY8" s="26">
        <f t="shared" si="364"/>
        <v>33.9</v>
      </c>
      <c r="AAZ8" s="4" t="s">
        <v>159</v>
      </c>
      <c r="ABA8" s="24" t="e">
        <f t="shared" si="365"/>
        <v>#VALUE!</v>
      </c>
      <c r="ABB8" s="4" t="s">
        <v>159</v>
      </c>
      <c r="ABC8" s="25" t="e">
        <f t="shared" si="366"/>
        <v>#VALUE!</v>
      </c>
      <c r="ABD8" s="4" t="s">
        <v>159</v>
      </c>
      <c r="ABE8" s="26" t="e">
        <f t="shared" si="367"/>
        <v>#VALUE!</v>
      </c>
      <c r="ABF8" s="8">
        <v>11</v>
      </c>
      <c r="ABG8" s="24">
        <f t="shared" si="368"/>
        <v>4.62</v>
      </c>
      <c r="ABH8" s="9">
        <v>20.545454545454547</v>
      </c>
      <c r="ABI8" s="25">
        <f t="shared" si="369"/>
        <v>7.3376623376623389</v>
      </c>
      <c r="ABJ8" s="8">
        <v>226</v>
      </c>
      <c r="ABK8" s="26">
        <f t="shared" si="370"/>
        <v>33.9</v>
      </c>
      <c r="ABL8" s="4" t="s">
        <v>159</v>
      </c>
      <c r="ABM8" s="24" t="e">
        <f t="shared" si="371"/>
        <v>#VALUE!</v>
      </c>
      <c r="ABN8" s="4" t="s">
        <v>159</v>
      </c>
      <c r="ABO8" s="25" t="e">
        <f t="shared" si="372"/>
        <v>#VALUE!</v>
      </c>
      <c r="ABP8" s="4" t="s">
        <v>159</v>
      </c>
      <c r="ABQ8" s="26" t="e">
        <f t="shared" si="373"/>
        <v>#VALUE!</v>
      </c>
      <c r="ABR8" s="4" t="s">
        <v>159</v>
      </c>
      <c r="ABS8" s="24" t="e">
        <f t="shared" si="374"/>
        <v>#VALUE!</v>
      </c>
      <c r="ABT8" s="4" t="s">
        <v>159</v>
      </c>
      <c r="ABU8" s="25" t="e">
        <f t="shared" si="375"/>
        <v>#VALUE!</v>
      </c>
      <c r="ABV8" s="4" t="s">
        <v>159</v>
      </c>
      <c r="ABW8" s="26" t="e">
        <f t="shared" si="376"/>
        <v>#VALUE!</v>
      </c>
      <c r="ABX8" s="4" t="s">
        <v>159</v>
      </c>
      <c r="ABY8" s="24" t="e">
        <f t="shared" si="377"/>
        <v>#VALUE!</v>
      </c>
      <c r="ABZ8" s="4" t="s">
        <v>159</v>
      </c>
      <c r="ACA8" s="25" t="e">
        <f t="shared" si="378"/>
        <v>#VALUE!</v>
      </c>
      <c r="ACB8" s="4" t="s">
        <v>159</v>
      </c>
      <c r="ACC8" s="26" t="e">
        <f t="shared" si="379"/>
        <v>#VALUE!</v>
      </c>
      <c r="ACD8" s="4" t="s">
        <v>159</v>
      </c>
      <c r="ACE8" s="24" t="e">
        <f t="shared" si="380"/>
        <v>#VALUE!</v>
      </c>
      <c r="ACF8" s="4" t="s">
        <v>159</v>
      </c>
      <c r="ACG8" s="25" t="e">
        <f t="shared" si="381"/>
        <v>#VALUE!</v>
      </c>
      <c r="ACH8" s="4" t="s">
        <v>159</v>
      </c>
      <c r="ACI8" s="26" t="e">
        <f t="shared" si="382"/>
        <v>#VALUE!</v>
      </c>
      <c r="ACJ8" s="4" t="s">
        <v>159</v>
      </c>
      <c r="ACK8" s="24" t="e">
        <f t="shared" si="383"/>
        <v>#VALUE!</v>
      </c>
      <c r="ACL8" s="4" t="s">
        <v>159</v>
      </c>
      <c r="ACM8" s="25" t="e">
        <f t="shared" si="384"/>
        <v>#VALUE!</v>
      </c>
      <c r="ACN8" s="4" t="s">
        <v>159</v>
      </c>
      <c r="ACO8" s="26" t="e">
        <f t="shared" si="385"/>
        <v>#VALUE!</v>
      </c>
      <c r="ACP8" s="4" t="s">
        <v>159</v>
      </c>
      <c r="ACQ8" s="24" t="e">
        <f t="shared" si="386"/>
        <v>#VALUE!</v>
      </c>
      <c r="ACR8" s="4" t="s">
        <v>159</v>
      </c>
      <c r="ACS8" s="25" t="e">
        <f t="shared" si="387"/>
        <v>#VALUE!</v>
      </c>
      <c r="ACT8" s="4" t="s">
        <v>159</v>
      </c>
      <c r="ACU8" s="26" t="e">
        <f t="shared" si="388"/>
        <v>#VALUE!</v>
      </c>
      <c r="ACV8" s="4" t="s">
        <v>159</v>
      </c>
      <c r="ACW8" s="24" t="e">
        <f t="shared" si="389"/>
        <v>#VALUE!</v>
      </c>
      <c r="ACX8" s="4" t="s">
        <v>159</v>
      </c>
      <c r="ACY8" s="25" t="e">
        <f t="shared" si="390"/>
        <v>#VALUE!</v>
      </c>
      <c r="ACZ8" s="4" t="s">
        <v>159</v>
      </c>
      <c r="ADA8" s="26" t="e">
        <f t="shared" si="391"/>
        <v>#VALUE!</v>
      </c>
      <c r="ADB8" s="4" t="s">
        <v>159</v>
      </c>
      <c r="ADC8" s="24" t="e">
        <f t="shared" si="392"/>
        <v>#VALUE!</v>
      </c>
      <c r="ADD8" s="4" t="s">
        <v>159</v>
      </c>
      <c r="ADE8" s="25" t="e">
        <f t="shared" si="393"/>
        <v>#VALUE!</v>
      </c>
      <c r="ADF8" s="4" t="s">
        <v>159</v>
      </c>
      <c r="ADG8" s="26" t="e">
        <f t="shared" si="394"/>
        <v>#VALUE!</v>
      </c>
      <c r="ADH8" s="4" t="s">
        <v>159</v>
      </c>
      <c r="ADI8" s="24" t="e">
        <f t="shared" si="395"/>
        <v>#VALUE!</v>
      </c>
      <c r="ADJ8" s="4" t="s">
        <v>159</v>
      </c>
      <c r="ADK8" s="25" t="e">
        <f t="shared" si="396"/>
        <v>#VALUE!</v>
      </c>
      <c r="ADL8" s="4" t="s">
        <v>159</v>
      </c>
      <c r="ADM8" s="26" t="e">
        <f t="shared" si="397"/>
        <v>#VALUE!</v>
      </c>
      <c r="ADN8" s="4" t="s">
        <v>159</v>
      </c>
      <c r="ADO8" s="24" t="e">
        <f t="shared" si="398"/>
        <v>#VALUE!</v>
      </c>
      <c r="ADP8" s="4" t="s">
        <v>159</v>
      </c>
      <c r="ADQ8" s="25" t="e">
        <f t="shared" si="399"/>
        <v>#VALUE!</v>
      </c>
      <c r="ADR8" s="4" t="s">
        <v>159</v>
      </c>
      <c r="ADS8" s="26" t="e">
        <f t="shared" si="0"/>
        <v>#VALUE!</v>
      </c>
      <c r="ADT8" s="4" t="s">
        <v>159</v>
      </c>
      <c r="ADU8" s="24" t="e">
        <f t="shared" si="400"/>
        <v>#VALUE!</v>
      </c>
      <c r="ADV8" s="4" t="s">
        <v>159</v>
      </c>
      <c r="ADW8" s="25" t="e">
        <f t="shared" si="401"/>
        <v>#VALUE!</v>
      </c>
      <c r="ADX8" s="4" t="s">
        <v>159</v>
      </c>
      <c r="ADY8" s="26" t="e">
        <f t="shared" si="1"/>
        <v>#VALUE!</v>
      </c>
      <c r="ADZ8" s="4" t="s">
        <v>159</v>
      </c>
      <c r="AEA8" s="24" t="e">
        <f t="shared" si="402"/>
        <v>#VALUE!</v>
      </c>
      <c r="AEB8" s="4" t="s">
        <v>159</v>
      </c>
      <c r="AEC8" s="25" t="e">
        <f t="shared" si="403"/>
        <v>#VALUE!</v>
      </c>
      <c r="AED8" s="4" t="s">
        <v>159</v>
      </c>
      <c r="AEE8" s="26" t="e">
        <f t="shared" si="2"/>
        <v>#VALUE!</v>
      </c>
    </row>
    <row r="9" spans="1:811" ht="15" x14ac:dyDescent="0.35">
      <c r="A9" s="1" t="s">
        <v>8</v>
      </c>
      <c r="B9" s="4">
        <v>3555</v>
      </c>
      <c r="C9" s="24">
        <f t="shared" si="3"/>
        <v>1493.1</v>
      </c>
      <c r="D9" s="5">
        <v>20.350210970464136</v>
      </c>
      <c r="E9" s="25">
        <f t="shared" si="4"/>
        <v>7.2679324894514776</v>
      </c>
      <c r="F9" s="4">
        <v>72345</v>
      </c>
      <c r="G9" s="26">
        <f t="shared" si="5"/>
        <v>10851.75</v>
      </c>
      <c r="H9" s="4">
        <v>637</v>
      </c>
      <c r="I9" s="24">
        <f t="shared" si="6"/>
        <v>267.53999999999996</v>
      </c>
      <c r="J9" s="5">
        <v>18.379905808477236</v>
      </c>
      <c r="K9" s="25">
        <f t="shared" si="7"/>
        <v>6.5642520744561565</v>
      </c>
      <c r="L9" s="4">
        <v>11708</v>
      </c>
      <c r="M9" s="26">
        <f t="shared" si="8"/>
        <v>1756.2</v>
      </c>
      <c r="N9" s="4">
        <v>4192</v>
      </c>
      <c r="O9" s="24">
        <f t="shared" si="9"/>
        <v>1760.6399999999999</v>
      </c>
      <c r="P9" s="5">
        <v>20.050811068702291</v>
      </c>
      <c r="Q9" s="25">
        <f t="shared" si="10"/>
        <v>7.1610039531079615</v>
      </c>
      <c r="R9" s="4">
        <v>84053</v>
      </c>
      <c r="S9" s="26">
        <f t="shared" si="11"/>
        <v>12607.949999999999</v>
      </c>
      <c r="T9" s="4">
        <v>4135</v>
      </c>
      <c r="U9" s="24">
        <f t="shared" si="12"/>
        <v>1736.7</v>
      </c>
      <c r="V9" s="5">
        <v>21.043530834340991</v>
      </c>
      <c r="W9" s="25">
        <f t="shared" si="13"/>
        <v>7.5155467265503546</v>
      </c>
      <c r="X9" s="4">
        <v>87015</v>
      </c>
      <c r="Y9" s="26">
        <f t="shared" si="14"/>
        <v>13052.25</v>
      </c>
      <c r="Z9" s="4">
        <v>2671</v>
      </c>
      <c r="AA9" s="24">
        <f t="shared" si="15"/>
        <v>1121.82</v>
      </c>
      <c r="AB9" s="5">
        <v>17.840134780980907</v>
      </c>
      <c r="AC9" s="25">
        <f t="shared" si="16"/>
        <v>6.3714767074931817</v>
      </c>
      <c r="AD9" s="4">
        <v>47651</v>
      </c>
      <c r="AE9" s="26">
        <f t="shared" si="17"/>
        <v>7147.65</v>
      </c>
      <c r="AF9" s="4">
        <v>6806</v>
      </c>
      <c r="AG9" s="24">
        <f t="shared" si="18"/>
        <v>2858.52</v>
      </c>
      <c r="AH9" s="5">
        <v>19.786364972083454</v>
      </c>
      <c r="AI9" s="25">
        <f t="shared" si="19"/>
        <v>7.0665589186012339</v>
      </c>
      <c r="AJ9" s="4">
        <v>134666</v>
      </c>
      <c r="AK9" s="26">
        <f t="shared" si="20"/>
        <v>20199.899999999998</v>
      </c>
      <c r="AL9" s="4">
        <v>3354</v>
      </c>
      <c r="AM9" s="24">
        <f t="shared" si="21"/>
        <v>1408.6799999999998</v>
      </c>
      <c r="AN9" s="5">
        <v>18.192605843768636</v>
      </c>
      <c r="AO9" s="25">
        <f t="shared" si="22"/>
        <v>6.4973592299173699</v>
      </c>
      <c r="AP9" s="4">
        <v>61018</v>
      </c>
      <c r="AQ9" s="26">
        <f t="shared" si="23"/>
        <v>9152.6999999999989</v>
      </c>
      <c r="AR9" s="4">
        <v>1817</v>
      </c>
      <c r="AS9" s="24">
        <f t="shared" si="24"/>
        <v>763.14</v>
      </c>
      <c r="AT9" s="5">
        <v>16.344523940561366</v>
      </c>
      <c r="AU9" s="25">
        <f t="shared" si="25"/>
        <v>5.8373299787719173</v>
      </c>
      <c r="AV9" s="4">
        <v>29698</v>
      </c>
      <c r="AW9" s="26">
        <f t="shared" si="26"/>
        <v>4454.7</v>
      </c>
      <c r="AX9" s="4">
        <v>5171</v>
      </c>
      <c r="AY9" s="24">
        <f t="shared" si="27"/>
        <v>2171.8199999999997</v>
      </c>
      <c r="AZ9" s="5">
        <v>17.543221813962482</v>
      </c>
      <c r="BA9" s="25">
        <f t="shared" si="28"/>
        <v>6.2654363621294582</v>
      </c>
      <c r="BB9" s="4">
        <v>90716</v>
      </c>
      <c r="BC9" s="26">
        <f t="shared" si="29"/>
        <v>13607.4</v>
      </c>
      <c r="BD9" s="4" t="s">
        <v>159</v>
      </c>
      <c r="BE9" s="24" t="e">
        <f t="shared" si="30"/>
        <v>#VALUE!</v>
      </c>
      <c r="BF9" s="4" t="s">
        <v>159</v>
      </c>
      <c r="BG9" s="25" t="e">
        <f t="shared" si="31"/>
        <v>#VALUE!</v>
      </c>
      <c r="BH9" s="4" t="s">
        <v>159</v>
      </c>
      <c r="BI9" s="26" t="e">
        <f t="shared" si="32"/>
        <v>#VALUE!</v>
      </c>
      <c r="BJ9" s="4" t="s">
        <v>159</v>
      </c>
      <c r="BK9" s="24" t="e">
        <f t="shared" si="33"/>
        <v>#VALUE!</v>
      </c>
      <c r="BL9" s="4" t="s">
        <v>159</v>
      </c>
      <c r="BM9" s="25" t="e">
        <f t="shared" si="34"/>
        <v>#VALUE!</v>
      </c>
      <c r="BN9" s="4" t="s">
        <v>159</v>
      </c>
      <c r="BO9" s="26" t="e">
        <f t="shared" si="35"/>
        <v>#VALUE!</v>
      </c>
      <c r="BP9" s="4" t="s">
        <v>159</v>
      </c>
      <c r="BQ9" s="24" t="e">
        <f t="shared" si="36"/>
        <v>#VALUE!</v>
      </c>
      <c r="BR9" s="4" t="s">
        <v>159</v>
      </c>
      <c r="BS9" s="25" t="e">
        <f t="shared" si="37"/>
        <v>#VALUE!</v>
      </c>
      <c r="BT9" s="4" t="s">
        <v>159</v>
      </c>
      <c r="BU9" s="26" t="e">
        <f t="shared" si="38"/>
        <v>#VALUE!</v>
      </c>
      <c r="BV9" s="4" t="s">
        <v>159</v>
      </c>
      <c r="BW9" s="24" t="e">
        <f t="shared" si="39"/>
        <v>#VALUE!</v>
      </c>
      <c r="BX9" s="4" t="s">
        <v>159</v>
      </c>
      <c r="BY9" s="25" t="e">
        <f t="shared" si="40"/>
        <v>#VALUE!</v>
      </c>
      <c r="BZ9" s="4" t="s">
        <v>159</v>
      </c>
      <c r="CA9" s="26" t="e">
        <f t="shared" si="41"/>
        <v>#VALUE!</v>
      </c>
      <c r="CB9" s="4" t="s">
        <v>159</v>
      </c>
      <c r="CC9" s="24" t="e">
        <f t="shared" si="42"/>
        <v>#VALUE!</v>
      </c>
      <c r="CD9" s="4" t="s">
        <v>159</v>
      </c>
      <c r="CE9" s="25" t="e">
        <f t="shared" si="43"/>
        <v>#VALUE!</v>
      </c>
      <c r="CF9" s="4" t="s">
        <v>159</v>
      </c>
      <c r="CG9" s="26" t="e">
        <f t="shared" si="44"/>
        <v>#VALUE!</v>
      </c>
      <c r="CH9" s="4" t="s">
        <v>159</v>
      </c>
      <c r="CI9" s="24" t="e">
        <f t="shared" si="45"/>
        <v>#VALUE!</v>
      </c>
      <c r="CJ9" s="4" t="s">
        <v>159</v>
      </c>
      <c r="CK9" s="25" t="e">
        <f t="shared" si="46"/>
        <v>#VALUE!</v>
      </c>
      <c r="CL9" s="4" t="s">
        <v>159</v>
      </c>
      <c r="CM9" s="26" t="e">
        <f t="shared" si="47"/>
        <v>#VALUE!</v>
      </c>
      <c r="CN9" s="4" t="s">
        <v>159</v>
      </c>
      <c r="CO9" s="24" t="e">
        <f t="shared" si="48"/>
        <v>#VALUE!</v>
      </c>
      <c r="CP9" s="4" t="s">
        <v>159</v>
      </c>
      <c r="CQ9" s="25" t="e">
        <f t="shared" si="49"/>
        <v>#VALUE!</v>
      </c>
      <c r="CR9" s="4" t="s">
        <v>159</v>
      </c>
      <c r="CS9" s="26" t="e">
        <f t="shared" si="50"/>
        <v>#VALUE!</v>
      </c>
      <c r="CT9" s="4" t="s">
        <v>159</v>
      </c>
      <c r="CU9" s="24" t="e">
        <f t="shared" si="51"/>
        <v>#VALUE!</v>
      </c>
      <c r="CV9" s="4" t="s">
        <v>159</v>
      </c>
      <c r="CW9" s="25" t="e">
        <f t="shared" si="52"/>
        <v>#VALUE!</v>
      </c>
      <c r="CX9" s="4" t="s">
        <v>159</v>
      </c>
      <c r="CY9" s="26" t="e">
        <f t="shared" si="53"/>
        <v>#VALUE!</v>
      </c>
      <c r="CZ9" s="4" t="s">
        <v>159</v>
      </c>
      <c r="DA9" s="24" t="e">
        <f t="shared" si="54"/>
        <v>#VALUE!</v>
      </c>
      <c r="DB9" s="4" t="s">
        <v>159</v>
      </c>
      <c r="DC9" s="25" t="e">
        <f t="shared" si="55"/>
        <v>#VALUE!</v>
      </c>
      <c r="DD9" s="4" t="s">
        <v>159</v>
      </c>
      <c r="DE9" s="26" t="e">
        <f t="shared" si="56"/>
        <v>#VALUE!</v>
      </c>
      <c r="DF9" s="4">
        <v>180</v>
      </c>
      <c r="DG9" s="24">
        <f t="shared" si="57"/>
        <v>75.599999999999994</v>
      </c>
      <c r="DH9" s="5">
        <v>22</v>
      </c>
      <c r="DI9" s="25">
        <f t="shared" si="58"/>
        <v>7.8571428571428577</v>
      </c>
      <c r="DJ9" s="4">
        <v>3960</v>
      </c>
      <c r="DK9" s="26">
        <f t="shared" si="59"/>
        <v>594</v>
      </c>
      <c r="DL9" s="4">
        <v>638</v>
      </c>
      <c r="DM9" s="24">
        <f t="shared" si="60"/>
        <v>267.95999999999998</v>
      </c>
      <c r="DN9" s="5">
        <v>19.369905956112852</v>
      </c>
      <c r="DO9" s="25">
        <f t="shared" si="61"/>
        <v>6.9178235557545902</v>
      </c>
      <c r="DP9" s="4">
        <v>12358</v>
      </c>
      <c r="DQ9" s="26">
        <f t="shared" si="62"/>
        <v>1853.6999999999998</v>
      </c>
      <c r="DR9" s="4">
        <v>818</v>
      </c>
      <c r="DS9" s="24">
        <f t="shared" si="63"/>
        <v>343.56</v>
      </c>
      <c r="DT9" s="5">
        <v>19.948655256723715</v>
      </c>
      <c r="DU9" s="25">
        <f t="shared" si="64"/>
        <v>7.124519734544184</v>
      </c>
      <c r="DV9" s="4">
        <v>16318</v>
      </c>
      <c r="DW9" s="26">
        <f t="shared" si="65"/>
        <v>2447.6999999999998</v>
      </c>
      <c r="DX9" s="4">
        <v>7287</v>
      </c>
      <c r="DY9" s="24">
        <f t="shared" si="66"/>
        <v>3060.54</v>
      </c>
      <c r="DZ9" s="5">
        <v>18.714011252916151</v>
      </c>
      <c r="EA9" s="25">
        <f t="shared" si="67"/>
        <v>6.6835754474700542</v>
      </c>
      <c r="EB9" s="4">
        <v>136369</v>
      </c>
      <c r="EC9" s="26">
        <f t="shared" si="68"/>
        <v>20455.349999999999</v>
      </c>
      <c r="ED9" s="4">
        <v>1663</v>
      </c>
      <c r="EE9" s="24">
        <f t="shared" si="69"/>
        <v>698.45999999999992</v>
      </c>
      <c r="EF9" s="5">
        <v>17.699338544798557</v>
      </c>
      <c r="EG9" s="25">
        <f t="shared" si="70"/>
        <v>6.321192337428057</v>
      </c>
      <c r="EH9" s="4">
        <v>29434</v>
      </c>
      <c r="EI9" s="26">
        <f t="shared" si="71"/>
        <v>4415.0999999999995</v>
      </c>
      <c r="EJ9" s="4">
        <v>8950</v>
      </c>
      <c r="EK9" s="24">
        <f t="shared" si="72"/>
        <v>3759</v>
      </c>
      <c r="EL9" s="5">
        <v>18.525474860335194</v>
      </c>
      <c r="EM9" s="25">
        <f t="shared" si="73"/>
        <v>6.6162410215482836</v>
      </c>
      <c r="EN9" s="4">
        <v>165803</v>
      </c>
      <c r="EO9" s="26">
        <f t="shared" si="74"/>
        <v>24870.45</v>
      </c>
      <c r="EP9" s="4">
        <v>5782</v>
      </c>
      <c r="EQ9" s="24">
        <f t="shared" si="75"/>
        <v>2428.44</v>
      </c>
      <c r="ER9" s="5">
        <v>19.157039086821168</v>
      </c>
      <c r="ES9" s="25">
        <f t="shared" si="76"/>
        <v>6.8417996738647036</v>
      </c>
      <c r="ET9" s="4">
        <v>110766</v>
      </c>
      <c r="EU9" s="26">
        <f t="shared" si="77"/>
        <v>16614.899999999998</v>
      </c>
      <c r="EV9" s="4">
        <v>1658</v>
      </c>
      <c r="EW9" s="24">
        <f t="shared" si="78"/>
        <v>696.36</v>
      </c>
      <c r="EX9" s="5">
        <v>16.82509047044632</v>
      </c>
      <c r="EY9" s="25">
        <f t="shared" si="79"/>
        <v>6.0089608823022571</v>
      </c>
      <c r="EZ9" s="4">
        <v>27896</v>
      </c>
      <c r="FA9" s="26">
        <f t="shared" si="80"/>
        <v>4184.3999999999996</v>
      </c>
      <c r="FB9" s="4">
        <v>7440</v>
      </c>
      <c r="FC9" s="24">
        <f t="shared" si="81"/>
        <v>3124.7999999999997</v>
      </c>
      <c r="FD9" s="5">
        <v>18.637365591397849</v>
      </c>
      <c r="FE9" s="25">
        <f t="shared" si="82"/>
        <v>6.6562019969278037</v>
      </c>
      <c r="FF9" s="4">
        <v>138662</v>
      </c>
      <c r="FG9" s="26">
        <f t="shared" si="83"/>
        <v>20799.3</v>
      </c>
      <c r="FH9" s="8">
        <v>5170</v>
      </c>
      <c r="FI9" s="24">
        <f t="shared" si="84"/>
        <v>2171.4</v>
      </c>
      <c r="FJ9" s="9">
        <v>19.265377176015473</v>
      </c>
      <c r="FK9" s="25">
        <f t="shared" si="85"/>
        <v>6.8804918485769555</v>
      </c>
      <c r="FL9" s="8">
        <v>99602</v>
      </c>
      <c r="FM9" s="26">
        <f t="shared" si="86"/>
        <v>14940.3</v>
      </c>
      <c r="FN9" s="8">
        <v>926</v>
      </c>
      <c r="FO9" s="24">
        <f t="shared" si="87"/>
        <v>388.91999999999996</v>
      </c>
      <c r="FP9" s="9">
        <v>18.269978401727862</v>
      </c>
      <c r="FQ9" s="25">
        <f t="shared" si="88"/>
        <v>6.5249922863313792</v>
      </c>
      <c r="FR9" s="8">
        <v>16918</v>
      </c>
      <c r="FS9" s="26">
        <f t="shared" si="89"/>
        <v>2537.6999999999998</v>
      </c>
      <c r="FT9" s="8">
        <v>6096</v>
      </c>
      <c r="FU9" s="24">
        <f t="shared" si="90"/>
        <v>2560.3199999999997</v>
      </c>
      <c r="FV9" s="9">
        <v>19.114173228346456</v>
      </c>
      <c r="FW9" s="25">
        <f t="shared" si="91"/>
        <v>6.8264904386951635</v>
      </c>
      <c r="FX9" s="8">
        <v>116520</v>
      </c>
      <c r="FY9" s="26">
        <f t="shared" si="92"/>
        <v>17478</v>
      </c>
      <c r="FZ9" s="4" t="s">
        <v>159</v>
      </c>
      <c r="GA9" s="24" t="e">
        <f t="shared" si="93"/>
        <v>#VALUE!</v>
      </c>
      <c r="GB9" s="4" t="s">
        <v>159</v>
      </c>
      <c r="GC9" s="25" t="e">
        <f t="shared" si="94"/>
        <v>#VALUE!</v>
      </c>
      <c r="GD9" s="4" t="s">
        <v>159</v>
      </c>
      <c r="GE9" s="26" t="e">
        <f t="shared" si="95"/>
        <v>#VALUE!</v>
      </c>
      <c r="GF9" s="4" t="s">
        <v>159</v>
      </c>
      <c r="GG9" s="24" t="e">
        <f t="shared" si="96"/>
        <v>#VALUE!</v>
      </c>
      <c r="GH9" s="4" t="s">
        <v>159</v>
      </c>
      <c r="GI9" s="25" t="e">
        <f t="shared" si="97"/>
        <v>#VALUE!</v>
      </c>
      <c r="GJ9" s="4" t="s">
        <v>159</v>
      </c>
      <c r="GK9" s="26" t="e">
        <f t="shared" si="98"/>
        <v>#VALUE!</v>
      </c>
      <c r="GL9" s="4" t="s">
        <v>159</v>
      </c>
      <c r="GM9" s="24" t="e">
        <f t="shared" si="99"/>
        <v>#VALUE!</v>
      </c>
      <c r="GN9" s="4" t="s">
        <v>159</v>
      </c>
      <c r="GO9" s="25" t="e">
        <f t="shared" si="100"/>
        <v>#VALUE!</v>
      </c>
      <c r="GP9" s="4" t="s">
        <v>159</v>
      </c>
      <c r="GQ9" s="26" t="e">
        <f t="shared" si="101"/>
        <v>#VALUE!</v>
      </c>
      <c r="GR9" s="4" t="s">
        <v>159</v>
      </c>
      <c r="GS9" s="24" t="e">
        <f t="shared" si="102"/>
        <v>#VALUE!</v>
      </c>
      <c r="GT9" s="4" t="s">
        <v>159</v>
      </c>
      <c r="GU9" s="25" t="e">
        <f t="shared" si="103"/>
        <v>#VALUE!</v>
      </c>
      <c r="GV9" s="4" t="s">
        <v>159</v>
      </c>
      <c r="GW9" s="26" t="e">
        <f t="shared" si="104"/>
        <v>#VALUE!</v>
      </c>
      <c r="GX9" s="4" t="s">
        <v>159</v>
      </c>
      <c r="GY9" s="24" t="e">
        <f t="shared" si="105"/>
        <v>#VALUE!</v>
      </c>
      <c r="GZ9" s="4" t="s">
        <v>159</v>
      </c>
      <c r="HA9" s="25" t="e">
        <f t="shared" si="106"/>
        <v>#VALUE!</v>
      </c>
      <c r="HB9" s="4" t="s">
        <v>159</v>
      </c>
      <c r="HC9" s="26" t="e">
        <f t="shared" si="107"/>
        <v>#VALUE!</v>
      </c>
      <c r="HD9" s="4" t="s">
        <v>159</v>
      </c>
      <c r="HE9" s="24" t="e">
        <f t="shared" si="108"/>
        <v>#VALUE!</v>
      </c>
      <c r="HF9" s="4" t="s">
        <v>159</v>
      </c>
      <c r="HG9" s="25" t="e">
        <f t="shared" si="109"/>
        <v>#VALUE!</v>
      </c>
      <c r="HH9" s="4" t="s">
        <v>159</v>
      </c>
      <c r="HI9" s="26" t="e">
        <f t="shared" si="110"/>
        <v>#VALUE!</v>
      </c>
      <c r="HJ9" s="4" t="s">
        <v>159</v>
      </c>
      <c r="HK9" s="24" t="e">
        <f t="shared" si="111"/>
        <v>#VALUE!</v>
      </c>
      <c r="HL9" s="4" t="s">
        <v>159</v>
      </c>
      <c r="HM9" s="25" t="e">
        <f t="shared" si="112"/>
        <v>#VALUE!</v>
      </c>
      <c r="HN9" s="4" t="s">
        <v>159</v>
      </c>
      <c r="HO9" s="26" t="e">
        <f t="shared" si="113"/>
        <v>#VALUE!</v>
      </c>
      <c r="HP9" s="4" t="s">
        <v>159</v>
      </c>
      <c r="HQ9" s="24" t="e">
        <f t="shared" si="114"/>
        <v>#VALUE!</v>
      </c>
      <c r="HR9" s="4" t="s">
        <v>159</v>
      </c>
      <c r="HS9" s="25" t="e">
        <f t="shared" si="115"/>
        <v>#VALUE!</v>
      </c>
      <c r="HT9" s="4" t="s">
        <v>159</v>
      </c>
      <c r="HU9" s="26" t="e">
        <f t="shared" si="116"/>
        <v>#VALUE!</v>
      </c>
      <c r="HV9" s="4" t="s">
        <v>159</v>
      </c>
      <c r="HW9" s="24" t="e">
        <f t="shared" si="117"/>
        <v>#VALUE!</v>
      </c>
      <c r="HX9" s="4" t="s">
        <v>159</v>
      </c>
      <c r="HY9" s="25" t="e">
        <f t="shared" si="118"/>
        <v>#VALUE!</v>
      </c>
      <c r="HZ9" s="4" t="s">
        <v>159</v>
      </c>
      <c r="IA9" s="26" t="e">
        <f t="shared" si="119"/>
        <v>#VALUE!</v>
      </c>
      <c r="IB9" s="4" t="s">
        <v>159</v>
      </c>
      <c r="IC9" s="24" t="e">
        <f t="shared" si="120"/>
        <v>#VALUE!</v>
      </c>
      <c r="ID9" s="4" t="s">
        <v>159</v>
      </c>
      <c r="IE9" s="25" t="e">
        <f t="shared" si="121"/>
        <v>#VALUE!</v>
      </c>
      <c r="IF9" s="4" t="s">
        <v>159</v>
      </c>
      <c r="IG9" s="26" t="e">
        <f t="shared" si="122"/>
        <v>#VALUE!</v>
      </c>
      <c r="IH9" s="4" t="s">
        <v>159</v>
      </c>
      <c r="II9" s="24" t="e">
        <f t="shared" si="123"/>
        <v>#VALUE!</v>
      </c>
      <c r="IJ9" s="4" t="s">
        <v>159</v>
      </c>
      <c r="IK9" s="25" t="e">
        <f t="shared" si="124"/>
        <v>#VALUE!</v>
      </c>
      <c r="IL9" s="4" t="s">
        <v>159</v>
      </c>
      <c r="IM9" s="26" t="e">
        <f t="shared" si="125"/>
        <v>#VALUE!</v>
      </c>
      <c r="IN9" s="4" t="s">
        <v>159</v>
      </c>
      <c r="IO9" s="24" t="e">
        <f t="shared" si="126"/>
        <v>#VALUE!</v>
      </c>
      <c r="IP9" s="4" t="s">
        <v>159</v>
      </c>
      <c r="IQ9" s="25" t="e">
        <f t="shared" si="127"/>
        <v>#VALUE!</v>
      </c>
      <c r="IR9" s="4" t="s">
        <v>159</v>
      </c>
      <c r="IS9" s="26" t="e">
        <f t="shared" si="128"/>
        <v>#VALUE!</v>
      </c>
      <c r="IT9" s="4" t="s">
        <v>159</v>
      </c>
      <c r="IU9" s="24" t="e">
        <f t="shared" si="129"/>
        <v>#VALUE!</v>
      </c>
      <c r="IV9" s="4" t="s">
        <v>159</v>
      </c>
      <c r="IW9" s="25" t="e">
        <f t="shared" si="130"/>
        <v>#VALUE!</v>
      </c>
      <c r="IX9" s="4" t="s">
        <v>159</v>
      </c>
      <c r="IY9" s="26" t="e">
        <f t="shared" si="131"/>
        <v>#VALUE!</v>
      </c>
      <c r="IZ9" s="4" t="s">
        <v>159</v>
      </c>
      <c r="JA9" s="24" t="e">
        <f t="shared" si="132"/>
        <v>#VALUE!</v>
      </c>
      <c r="JB9" s="4" t="s">
        <v>159</v>
      </c>
      <c r="JC9" s="25" t="e">
        <f t="shared" si="133"/>
        <v>#VALUE!</v>
      </c>
      <c r="JD9" s="4" t="s">
        <v>159</v>
      </c>
      <c r="JE9" s="26" t="e">
        <f t="shared" si="134"/>
        <v>#VALUE!</v>
      </c>
      <c r="JF9" s="4" t="s">
        <v>159</v>
      </c>
      <c r="JG9" s="24" t="e">
        <f t="shared" si="135"/>
        <v>#VALUE!</v>
      </c>
      <c r="JH9" s="4" t="s">
        <v>159</v>
      </c>
      <c r="JI9" s="25" t="e">
        <f t="shared" si="136"/>
        <v>#VALUE!</v>
      </c>
      <c r="JJ9" s="4" t="s">
        <v>159</v>
      </c>
      <c r="JK9" s="26" t="e">
        <f t="shared" si="137"/>
        <v>#VALUE!</v>
      </c>
      <c r="JL9" s="4" t="s">
        <v>159</v>
      </c>
      <c r="JM9" s="24" t="e">
        <f t="shared" si="138"/>
        <v>#VALUE!</v>
      </c>
      <c r="JN9" s="4" t="s">
        <v>159</v>
      </c>
      <c r="JO9" s="25" t="e">
        <f t="shared" si="139"/>
        <v>#VALUE!</v>
      </c>
      <c r="JP9" s="4" t="s">
        <v>159</v>
      </c>
      <c r="JQ9" s="26" t="e">
        <f t="shared" si="140"/>
        <v>#VALUE!</v>
      </c>
      <c r="JR9" s="4" t="s">
        <v>159</v>
      </c>
      <c r="JS9" s="24" t="e">
        <f t="shared" si="141"/>
        <v>#VALUE!</v>
      </c>
      <c r="JT9" s="4" t="s">
        <v>159</v>
      </c>
      <c r="JU9" s="25" t="e">
        <f t="shared" si="142"/>
        <v>#VALUE!</v>
      </c>
      <c r="JV9" s="4" t="s">
        <v>159</v>
      </c>
      <c r="JW9" s="26" t="e">
        <f t="shared" si="143"/>
        <v>#VALUE!</v>
      </c>
      <c r="JX9" s="4" t="s">
        <v>159</v>
      </c>
      <c r="JY9" s="24" t="e">
        <f t="shared" si="144"/>
        <v>#VALUE!</v>
      </c>
      <c r="JZ9" s="4" t="s">
        <v>159</v>
      </c>
      <c r="KA9" s="25" t="e">
        <f t="shared" si="145"/>
        <v>#VALUE!</v>
      </c>
      <c r="KB9" s="4" t="s">
        <v>159</v>
      </c>
      <c r="KC9" s="26" t="e">
        <f t="shared" si="146"/>
        <v>#VALUE!</v>
      </c>
      <c r="KD9" s="4" t="s">
        <v>159</v>
      </c>
      <c r="KE9" s="24" t="e">
        <f t="shared" si="147"/>
        <v>#VALUE!</v>
      </c>
      <c r="KF9" s="4" t="s">
        <v>159</v>
      </c>
      <c r="KG9" s="25" t="e">
        <f t="shared" si="148"/>
        <v>#VALUE!</v>
      </c>
      <c r="KH9" s="4" t="s">
        <v>159</v>
      </c>
      <c r="KI9" s="26" t="e">
        <f t="shared" si="149"/>
        <v>#VALUE!</v>
      </c>
      <c r="KJ9" s="4" t="s">
        <v>159</v>
      </c>
      <c r="KK9" s="24" t="e">
        <f t="shared" si="150"/>
        <v>#VALUE!</v>
      </c>
      <c r="KL9" s="4" t="s">
        <v>159</v>
      </c>
      <c r="KM9" s="25" t="e">
        <f t="shared" si="151"/>
        <v>#VALUE!</v>
      </c>
      <c r="KN9" s="4" t="s">
        <v>159</v>
      </c>
      <c r="KO9" s="26" t="e">
        <f t="shared" si="152"/>
        <v>#VALUE!</v>
      </c>
      <c r="KP9" s="4" t="s">
        <v>159</v>
      </c>
      <c r="KQ9" s="24" t="e">
        <f t="shared" si="153"/>
        <v>#VALUE!</v>
      </c>
      <c r="KR9" s="4" t="s">
        <v>159</v>
      </c>
      <c r="KS9" s="25" t="e">
        <f t="shared" si="154"/>
        <v>#VALUE!</v>
      </c>
      <c r="KT9" s="4" t="s">
        <v>159</v>
      </c>
      <c r="KU9" s="26" t="e">
        <f t="shared" si="155"/>
        <v>#VALUE!</v>
      </c>
      <c r="KV9" s="4" t="s">
        <v>159</v>
      </c>
      <c r="KW9" s="24" t="e">
        <f t="shared" si="156"/>
        <v>#VALUE!</v>
      </c>
      <c r="KX9" s="4" t="s">
        <v>159</v>
      </c>
      <c r="KY9" s="25" t="e">
        <f t="shared" si="157"/>
        <v>#VALUE!</v>
      </c>
      <c r="KZ9" s="4" t="s">
        <v>159</v>
      </c>
      <c r="LA9" s="26" t="e">
        <f t="shared" si="158"/>
        <v>#VALUE!</v>
      </c>
      <c r="LB9" s="4" t="s">
        <v>159</v>
      </c>
      <c r="LC9" s="24" t="e">
        <f t="shared" si="159"/>
        <v>#VALUE!</v>
      </c>
      <c r="LD9" s="4" t="s">
        <v>159</v>
      </c>
      <c r="LE9" s="25" t="e">
        <f t="shared" si="160"/>
        <v>#VALUE!</v>
      </c>
      <c r="LF9" s="4" t="s">
        <v>159</v>
      </c>
      <c r="LG9" s="26" t="e">
        <f t="shared" si="161"/>
        <v>#VALUE!</v>
      </c>
      <c r="LH9" s="4" t="s">
        <v>159</v>
      </c>
      <c r="LI9" s="24" t="e">
        <f t="shared" si="162"/>
        <v>#VALUE!</v>
      </c>
      <c r="LJ9" s="4" t="s">
        <v>159</v>
      </c>
      <c r="LK9" s="25" t="e">
        <f t="shared" si="163"/>
        <v>#VALUE!</v>
      </c>
      <c r="LL9" s="4" t="s">
        <v>159</v>
      </c>
      <c r="LM9" s="26" t="e">
        <f t="shared" si="164"/>
        <v>#VALUE!</v>
      </c>
      <c r="LN9" s="4" t="s">
        <v>159</v>
      </c>
      <c r="LO9" s="24" t="e">
        <f t="shared" si="165"/>
        <v>#VALUE!</v>
      </c>
      <c r="LP9" s="4" t="s">
        <v>159</v>
      </c>
      <c r="LQ9" s="25" t="e">
        <f t="shared" si="166"/>
        <v>#VALUE!</v>
      </c>
      <c r="LR9" s="4" t="s">
        <v>159</v>
      </c>
      <c r="LS9" s="26" t="e">
        <f t="shared" si="167"/>
        <v>#VALUE!</v>
      </c>
      <c r="LT9" s="4">
        <v>9033</v>
      </c>
      <c r="LU9" s="24">
        <f t="shared" si="168"/>
        <v>3793.8599999999997</v>
      </c>
      <c r="LV9" s="5">
        <v>12.944315288387026</v>
      </c>
      <c r="LW9" s="25">
        <f t="shared" si="169"/>
        <v>4.6229697458525099</v>
      </c>
      <c r="LX9" s="4">
        <v>116926</v>
      </c>
      <c r="LY9" s="26">
        <f t="shared" si="170"/>
        <v>17538.899999999998</v>
      </c>
      <c r="LZ9" s="4">
        <v>9033</v>
      </c>
      <c r="MA9" s="24">
        <f t="shared" si="171"/>
        <v>3793.8599999999997</v>
      </c>
      <c r="MB9" s="5">
        <v>12.944315288387026</v>
      </c>
      <c r="MC9" s="25">
        <f t="shared" si="172"/>
        <v>4.6229697458525099</v>
      </c>
      <c r="MD9" s="4">
        <v>116926</v>
      </c>
      <c r="ME9" s="26">
        <f t="shared" si="173"/>
        <v>17538.899999999998</v>
      </c>
      <c r="MF9" s="4" t="s">
        <v>159</v>
      </c>
      <c r="MG9" s="24" t="e">
        <f t="shared" si="174"/>
        <v>#VALUE!</v>
      </c>
      <c r="MH9" s="4" t="s">
        <v>159</v>
      </c>
      <c r="MI9" s="25" t="e">
        <f t="shared" si="175"/>
        <v>#VALUE!</v>
      </c>
      <c r="MJ9" s="4" t="s">
        <v>159</v>
      </c>
      <c r="MK9" s="26" t="e">
        <f t="shared" si="176"/>
        <v>#VALUE!</v>
      </c>
      <c r="ML9" s="4" t="s">
        <v>159</v>
      </c>
      <c r="MM9" s="24" t="e">
        <f t="shared" si="177"/>
        <v>#VALUE!</v>
      </c>
      <c r="MN9" s="4" t="s">
        <v>159</v>
      </c>
      <c r="MO9" s="25" t="e">
        <f t="shared" si="178"/>
        <v>#VALUE!</v>
      </c>
      <c r="MP9" s="4" t="s">
        <v>159</v>
      </c>
      <c r="MQ9" s="26" t="e">
        <f t="shared" si="179"/>
        <v>#VALUE!</v>
      </c>
      <c r="MR9" s="4" t="s">
        <v>159</v>
      </c>
      <c r="MS9" s="24" t="e">
        <f t="shared" si="180"/>
        <v>#VALUE!</v>
      </c>
      <c r="MT9" s="4" t="s">
        <v>159</v>
      </c>
      <c r="MU9" s="25" t="e">
        <f t="shared" si="181"/>
        <v>#VALUE!</v>
      </c>
      <c r="MV9" s="4" t="s">
        <v>159</v>
      </c>
      <c r="MW9" s="26" t="e">
        <f t="shared" si="182"/>
        <v>#VALUE!</v>
      </c>
      <c r="MX9" s="4" t="s">
        <v>159</v>
      </c>
      <c r="MY9" s="24" t="e">
        <f t="shared" si="183"/>
        <v>#VALUE!</v>
      </c>
      <c r="MZ9" s="4" t="s">
        <v>159</v>
      </c>
      <c r="NA9" s="25" t="e">
        <f t="shared" si="184"/>
        <v>#VALUE!</v>
      </c>
      <c r="NB9" s="4" t="s">
        <v>159</v>
      </c>
      <c r="NC9" s="26" t="e">
        <f t="shared" si="185"/>
        <v>#VALUE!</v>
      </c>
      <c r="ND9" s="4" t="s">
        <v>159</v>
      </c>
      <c r="NE9" s="24" t="e">
        <f t="shared" si="186"/>
        <v>#VALUE!</v>
      </c>
      <c r="NF9" s="4" t="s">
        <v>159</v>
      </c>
      <c r="NG9" s="25" t="e">
        <f t="shared" si="187"/>
        <v>#VALUE!</v>
      </c>
      <c r="NH9" s="4" t="s">
        <v>159</v>
      </c>
      <c r="NI9" s="26" t="e">
        <f t="shared" si="188"/>
        <v>#VALUE!</v>
      </c>
      <c r="NJ9" s="4" t="s">
        <v>159</v>
      </c>
      <c r="NK9" s="24" t="e">
        <f t="shared" si="189"/>
        <v>#VALUE!</v>
      </c>
      <c r="NL9" s="4" t="s">
        <v>159</v>
      </c>
      <c r="NM9" s="25" t="e">
        <f t="shared" si="190"/>
        <v>#VALUE!</v>
      </c>
      <c r="NN9" s="4" t="s">
        <v>159</v>
      </c>
      <c r="NO9" s="26" t="e">
        <f t="shared" si="191"/>
        <v>#VALUE!</v>
      </c>
      <c r="NP9" s="4" t="s">
        <v>159</v>
      </c>
      <c r="NQ9" s="24" t="e">
        <f t="shared" si="192"/>
        <v>#VALUE!</v>
      </c>
      <c r="NR9" s="4" t="s">
        <v>159</v>
      </c>
      <c r="NS9" s="25" t="e">
        <f t="shared" si="193"/>
        <v>#VALUE!</v>
      </c>
      <c r="NT9" s="4" t="s">
        <v>159</v>
      </c>
      <c r="NU9" s="26" t="e">
        <f t="shared" si="194"/>
        <v>#VALUE!</v>
      </c>
      <c r="NV9" s="4" t="s">
        <v>159</v>
      </c>
      <c r="NW9" s="24" t="e">
        <f t="shared" si="195"/>
        <v>#VALUE!</v>
      </c>
      <c r="NX9" s="4" t="s">
        <v>159</v>
      </c>
      <c r="NY9" s="25" t="e">
        <f t="shared" si="196"/>
        <v>#VALUE!</v>
      </c>
      <c r="NZ9" s="4" t="s">
        <v>159</v>
      </c>
      <c r="OA9" s="26" t="e">
        <f t="shared" si="197"/>
        <v>#VALUE!</v>
      </c>
      <c r="OB9" s="4" t="s">
        <v>159</v>
      </c>
      <c r="OC9" s="24" t="e">
        <f t="shared" si="198"/>
        <v>#VALUE!</v>
      </c>
      <c r="OD9" s="4" t="s">
        <v>159</v>
      </c>
      <c r="OE9" s="25" t="e">
        <f t="shared" si="199"/>
        <v>#VALUE!</v>
      </c>
      <c r="OF9" s="4" t="s">
        <v>159</v>
      </c>
      <c r="OG9" s="26" t="e">
        <f t="shared" si="200"/>
        <v>#VALUE!</v>
      </c>
      <c r="OH9" s="4" t="s">
        <v>159</v>
      </c>
      <c r="OI9" s="24" t="e">
        <f t="shared" si="201"/>
        <v>#VALUE!</v>
      </c>
      <c r="OJ9" s="4" t="s">
        <v>159</v>
      </c>
      <c r="OK9" s="25" t="e">
        <f t="shared" si="202"/>
        <v>#VALUE!</v>
      </c>
      <c r="OL9" s="4" t="s">
        <v>159</v>
      </c>
      <c r="OM9" s="26" t="e">
        <f t="shared" si="203"/>
        <v>#VALUE!</v>
      </c>
      <c r="ON9" s="4" t="s">
        <v>159</v>
      </c>
      <c r="OO9" s="24" t="e">
        <f t="shared" si="204"/>
        <v>#VALUE!</v>
      </c>
      <c r="OP9" s="4" t="s">
        <v>159</v>
      </c>
      <c r="OQ9" s="25" t="e">
        <f t="shared" si="205"/>
        <v>#VALUE!</v>
      </c>
      <c r="OR9" s="4" t="s">
        <v>159</v>
      </c>
      <c r="OS9" s="26" t="e">
        <f t="shared" si="206"/>
        <v>#VALUE!</v>
      </c>
      <c r="OT9" s="4" t="s">
        <v>159</v>
      </c>
      <c r="OU9" s="24" t="e">
        <f t="shared" si="207"/>
        <v>#VALUE!</v>
      </c>
      <c r="OV9" s="4" t="s">
        <v>159</v>
      </c>
      <c r="OW9" s="25" t="e">
        <f t="shared" si="208"/>
        <v>#VALUE!</v>
      </c>
      <c r="OX9" s="4" t="s">
        <v>159</v>
      </c>
      <c r="OY9" s="26" t="e">
        <f t="shared" si="209"/>
        <v>#VALUE!</v>
      </c>
      <c r="OZ9" s="4" t="s">
        <v>159</v>
      </c>
      <c r="PA9" s="24" t="e">
        <f t="shared" si="210"/>
        <v>#VALUE!</v>
      </c>
      <c r="PB9" s="4" t="s">
        <v>159</v>
      </c>
      <c r="PC9" s="25" t="e">
        <f t="shared" si="211"/>
        <v>#VALUE!</v>
      </c>
      <c r="PD9" s="4" t="s">
        <v>159</v>
      </c>
      <c r="PE9" s="26" t="e">
        <f t="shared" si="212"/>
        <v>#VALUE!</v>
      </c>
      <c r="PF9" s="4" t="s">
        <v>159</v>
      </c>
      <c r="PG9" s="24" t="e">
        <f t="shared" si="213"/>
        <v>#VALUE!</v>
      </c>
      <c r="PH9" s="4" t="s">
        <v>159</v>
      </c>
      <c r="PI9" s="25" t="e">
        <f t="shared" si="214"/>
        <v>#VALUE!</v>
      </c>
      <c r="PJ9" s="4" t="s">
        <v>159</v>
      </c>
      <c r="PK9" s="26" t="e">
        <f t="shared" si="215"/>
        <v>#VALUE!</v>
      </c>
      <c r="PL9" s="4" t="s">
        <v>159</v>
      </c>
      <c r="PM9" s="24" t="e">
        <f t="shared" si="216"/>
        <v>#VALUE!</v>
      </c>
      <c r="PN9" s="4" t="s">
        <v>159</v>
      </c>
      <c r="PO9" s="25" t="e">
        <f t="shared" si="217"/>
        <v>#VALUE!</v>
      </c>
      <c r="PP9" s="4" t="s">
        <v>159</v>
      </c>
      <c r="PQ9" s="26" t="e">
        <f t="shared" si="218"/>
        <v>#VALUE!</v>
      </c>
      <c r="PR9" s="4" t="s">
        <v>159</v>
      </c>
      <c r="PS9" s="24" t="e">
        <f t="shared" si="219"/>
        <v>#VALUE!</v>
      </c>
      <c r="PT9" s="4" t="s">
        <v>159</v>
      </c>
      <c r="PU9" s="25" t="e">
        <f t="shared" si="220"/>
        <v>#VALUE!</v>
      </c>
      <c r="PV9" s="4" t="s">
        <v>159</v>
      </c>
      <c r="PW9" s="26" t="e">
        <f t="shared" si="221"/>
        <v>#VALUE!</v>
      </c>
      <c r="PX9" s="4" t="s">
        <v>159</v>
      </c>
      <c r="PY9" s="24" t="e">
        <f t="shared" si="222"/>
        <v>#VALUE!</v>
      </c>
      <c r="PZ9" s="4" t="s">
        <v>159</v>
      </c>
      <c r="QA9" s="25" t="e">
        <f t="shared" si="223"/>
        <v>#VALUE!</v>
      </c>
      <c r="QB9" s="4" t="s">
        <v>159</v>
      </c>
      <c r="QC9" s="26" t="e">
        <f t="shared" si="224"/>
        <v>#VALUE!</v>
      </c>
      <c r="QD9" s="4" t="s">
        <v>159</v>
      </c>
      <c r="QE9" s="24" t="e">
        <f t="shared" si="225"/>
        <v>#VALUE!</v>
      </c>
      <c r="QF9" s="4" t="s">
        <v>159</v>
      </c>
      <c r="QG9" s="25" t="e">
        <f t="shared" si="226"/>
        <v>#VALUE!</v>
      </c>
      <c r="QH9" s="4" t="s">
        <v>159</v>
      </c>
      <c r="QI9" s="26" t="e">
        <f t="shared" si="227"/>
        <v>#VALUE!</v>
      </c>
      <c r="QJ9" s="4" t="s">
        <v>159</v>
      </c>
      <c r="QK9" s="24" t="e">
        <f t="shared" si="228"/>
        <v>#VALUE!</v>
      </c>
      <c r="QL9" s="4" t="s">
        <v>159</v>
      </c>
      <c r="QM9" s="25" t="e">
        <f t="shared" si="229"/>
        <v>#VALUE!</v>
      </c>
      <c r="QN9" s="4" t="s">
        <v>159</v>
      </c>
      <c r="QO9" s="26" t="e">
        <f t="shared" si="230"/>
        <v>#VALUE!</v>
      </c>
      <c r="QP9" s="4" t="s">
        <v>159</v>
      </c>
      <c r="QQ9" s="24" t="e">
        <f t="shared" si="231"/>
        <v>#VALUE!</v>
      </c>
      <c r="QR9" s="4" t="s">
        <v>159</v>
      </c>
      <c r="QS9" s="25" t="e">
        <f t="shared" si="232"/>
        <v>#VALUE!</v>
      </c>
      <c r="QT9" s="4" t="s">
        <v>159</v>
      </c>
      <c r="QU9" s="26" t="e">
        <f t="shared" si="233"/>
        <v>#VALUE!</v>
      </c>
      <c r="QV9" s="4" t="s">
        <v>159</v>
      </c>
      <c r="QW9" s="24" t="e">
        <f t="shared" si="234"/>
        <v>#VALUE!</v>
      </c>
      <c r="QX9" s="4" t="s">
        <v>159</v>
      </c>
      <c r="QY9" s="25" t="e">
        <f t="shared" si="235"/>
        <v>#VALUE!</v>
      </c>
      <c r="QZ9" s="4" t="s">
        <v>159</v>
      </c>
      <c r="RA9" s="26" t="e">
        <f t="shared" si="236"/>
        <v>#VALUE!</v>
      </c>
      <c r="RB9" s="4" t="s">
        <v>159</v>
      </c>
      <c r="RC9" s="24" t="e">
        <f t="shared" si="237"/>
        <v>#VALUE!</v>
      </c>
      <c r="RD9" s="4" t="s">
        <v>159</v>
      </c>
      <c r="RE9" s="25" t="e">
        <f t="shared" si="238"/>
        <v>#VALUE!</v>
      </c>
      <c r="RF9" s="4" t="s">
        <v>159</v>
      </c>
      <c r="RG9" s="26" t="e">
        <f t="shared" si="239"/>
        <v>#VALUE!</v>
      </c>
      <c r="RH9" s="4" t="s">
        <v>159</v>
      </c>
      <c r="RI9" s="24" t="e">
        <f t="shared" si="240"/>
        <v>#VALUE!</v>
      </c>
      <c r="RJ9" s="4" t="s">
        <v>159</v>
      </c>
      <c r="RK9" s="25" t="e">
        <f t="shared" si="241"/>
        <v>#VALUE!</v>
      </c>
      <c r="RL9" s="4" t="s">
        <v>159</v>
      </c>
      <c r="RM9" s="26" t="e">
        <f t="shared" si="242"/>
        <v>#VALUE!</v>
      </c>
      <c r="RN9" s="4" t="s">
        <v>159</v>
      </c>
      <c r="RO9" s="24" t="e">
        <f t="shared" si="243"/>
        <v>#VALUE!</v>
      </c>
      <c r="RP9" s="4" t="s">
        <v>159</v>
      </c>
      <c r="RQ9" s="25" t="e">
        <f t="shared" si="244"/>
        <v>#VALUE!</v>
      </c>
      <c r="RR9" s="4" t="s">
        <v>159</v>
      </c>
      <c r="RS9" s="26" t="e">
        <f t="shared" si="245"/>
        <v>#VALUE!</v>
      </c>
      <c r="RT9" s="4" t="s">
        <v>159</v>
      </c>
      <c r="RU9" s="24" t="e">
        <f t="shared" si="246"/>
        <v>#VALUE!</v>
      </c>
      <c r="RV9" s="4" t="s">
        <v>159</v>
      </c>
      <c r="RW9" s="25" t="e">
        <f t="shared" si="247"/>
        <v>#VALUE!</v>
      </c>
      <c r="RX9" s="4" t="s">
        <v>159</v>
      </c>
      <c r="RY9" s="26" t="e">
        <f t="shared" si="248"/>
        <v>#VALUE!</v>
      </c>
      <c r="RZ9" s="4" t="s">
        <v>159</v>
      </c>
      <c r="SA9" s="24" t="e">
        <f t="shared" si="249"/>
        <v>#VALUE!</v>
      </c>
      <c r="SB9" s="4" t="s">
        <v>159</v>
      </c>
      <c r="SC9" s="25" t="e">
        <f t="shared" si="250"/>
        <v>#VALUE!</v>
      </c>
      <c r="SD9" s="4" t="s">
        <v>159</v>
      </c>
      <c r="SE9" s="26" t="e">
        <f t="shared" si="251"/>
        <v>#VALUE!</v>
      </c>
      <c r="SF9" s="4" t="s">
        <v>159</v>
      </c>
      <c r="SG9" s="24" t="e">
        <f t="shared" si="252"/>
        <v>#VALUE!</v>
      </c>
      <c r="SH9" s="4" t="s">
        <v>159</v>
      </c>
      <c r="SI9" s="25" t="e">
        <f t="shared" si="253"/>
        <v>#VALUE!</v>
      </c>
      <c r="SJ9" s="4" t="s">
        <v>159</v>
      </c>
      <c r="SK9" s="26" t="e">
        <f t="shared" si="254"/>
        <v>#VALUE!</v>
      </c>
      <c r="SL9" s="4" t="s">
        <v>159</v>
      </c>
      <c r="SM9" s="24" t="e">
        <f t="shared" si="255"/>
        <v>#VALUE!</v>
      </c>
      <c r="SN9" s="4" t="s">
        <v>159</v>
      </c>
      <c r="SO9" s="25" t="e">
        <f t="shared" si="256"/>
        <v>#VALUE!</v>
      </c>
      <c r="SP9" s="4" t="s">
        <v>159</v>
      </c>
      <c r="SQ9" s="26" t="e">
        <f t="shared" si="257"/>
        <v>#VALUE!</v>
      </c>
      <c r="SR9" s="4" t="s">
        <v>159</v>
      </c>
      <c r="SS9" s="24" t="e">
        <f t="shared" si="258"/>
        <v>#VALUE!</v>
      </c>
      <c r="ST9" s="4" t="s">
        <v>159</v>
      </c>
      <c r="SU9" s="25" t="e">
        <f t="shared" si="259"/>
        <v>#VALUE!</v>
      </c>
      <c r="SV9" s="4" t="s">
        <v>159</v>
      </c>
      <c r="SW9" s="26" t="e">
        <f t="shared" si="260"/>
        <v>#VALUE!</v>
      </c>
      <c r="SX9" s="4" t="s">
        <v>159</v>
      </c>
      <c r="SY9" s="24" t="e">
        <f t="shared" si="261"/>
        <v>#VALUE!</v>
      </c>
      <c r="SZ9" s="4" t="s">
        <v>159</v>
      </c>
      <c r="TA9" s="25" t="e">
        <f t="shared" si="262"/>
        <v>#VALUE!</v>
      </c>
      <c r="TB9" s="4" t="s">
        <v>159</v>
      </c>
      <c r="TC9" s="26" t="e">
        <f t="shared" si="263"/>
        <v>#VALUE!</v>
      </c>
      <c r="TD9" s="4" t="s">
        <v>159</v>
      </c>
      <c r="TE9" s="24" t="e">
        <f t="shared" si="264"/>
        <v>#VALUE!</v>
      </c>
      <c r="TF9" s="4" t="s">
        <v>159</v>
      </c>
      <c r="TG9" s="25" t="e">
        <f t="shared" si="265"/>
        <v>#VALUE!</v>
      </c>
      <c r="TH9" s="4" t="s">
        <v>159</v>
      </c>
      <c r="TI9" s="26" t="e">
        <f t="shared" si="266"/>
        <v>#VALUE!</v>
      </c>
      <c r="TJ9" s="4" t="s">
        <v>159</v>
      </c>
      <c r="TK9" s="24" t="e">
        <f t="shared" si="267"/>
        <v>#VALUE!</v>
      </c>
      <c r="TL9" s="4" t="s">
        <v>159</v>
      </c>
      <c r="TM9" s="25" t="e">
        <f t="shared" si="268"/>
        <v>#VALUE!</v>
      </c>
      <c r="TN9" s="4" t="s">
        <v>159</v>
      </c>
      <c r="TO9" s="26" t="e">
        <f t="shared" si="269"/>
        <v>#VALUE!</v>
      </c>
      <c r="TP9" s="4" t="s">
        <v>159</v>
      </c>
      <c r="TQ9" s="24" t="e">
        <f t="shared" si="270"/>
        <v>#VALUE!</v>
      </c>
      <c r="TR9" s="4" t="s">
        <v>159</v>
      </c>
      <c r="TS9" s="25" t="e">
        <f t="shared" si="271"/>
        <v>#VALUE!</v>
      </c>
      <c r="TT9" s="4" t="s">
        <v>159</v>
      </c>
      <c r="TU9" s="26" t="e">
        <f t="shared" si="272"/>
        <v>#VALUE!</v>
      </c>
      <c r="TV9" s="4" t="s">
        <v>159</v>
      </c>
      <c r="TW9" s="24" t="e">
        <f t="shared" si="273"/>
        <v>#VALUE!</v>
      </c>
      <c r="TX9" s="4" t="s">
        <v>159</v>
      </c>
      <c r="TY9" s="25" t="e">
        <f t="shared" si="274"/>
        <v>#VALUE!</v>
      </c>
      <c r="TZ9" s="4" t="s">
        <v>159</v>
      </c>
      <c r="UA9" s="26" t="e">
        <f t="shared" si="275"/>
        <v>#VALUE!</v>
      </c>
      <c r="UB9" s="4" t="s">
        <v>159</v>
      </c>
      <c r="UC9" s="24" t="e">
        <f t="shared" si="276"/>
        <v>#VALUE!</v>
      </c>
      <c r="UD9" s="4" t="s">
        <v>159</v>
      </c>
      <c r="UE9" s="25" t="e">
        <f t="shared" si="277"/>
        <v>#VALUE!</v>
      </c>
      <c r="UF9" s="4" t="s">
        <v>159</v>
      </c>
      <c r="UG9" s="26" t="e">
        <f t="shared" si="278"/>
        <v>#VALUE!</v>
      </c>
      <c r="UH9" s="4" t="s">
        <v>159</v>
      </c>
      <c r="UI9" s="24" t="e">
        <f t="shared" si="279"/>
        <v>#VALUE!</v>
      </c>
      <c r="UJ9" s="4" t="s">
        <v>159</v>
      </c>
      <c r="UK9" s="25" t="e">
        <f t="shared" si="280"/>
        <v>#VALUE!</v>
      </c>
      <c r="UL9" s="4" t="s">
        <v>159</v>
      </c>
      <c r="UM9" s="26" t="e">
        <f t="shared" si="281"/>
        <v>#VALUE!</v>
      </c>
      <c r="UN9" s="4" t="s">
        <v>159</v>
      </c>
      <c r="UO9" s="24" t="e">
        <f t="shared" si="282"/>
        <v>#VALUE!</v>
      </c>
      <c r="UP9" s="4" t="s">
        <v>159</v>
      </c>
      <c r="UQ9" s="25" t="e">
        <f t="shared" si="283"/>
        <v>#VALUE!</v>
      </c>
      <c r="UR9" s="4" t="s">
        <v>159</v>
      </c>
      <c r="US9" s="26" t="e">
        <f t="shared" si="284"/>
        <v>#VALUE!</v>
      </c>
      <c r="UT9" s="4" t="s">
        <v>159</v>
      </c>
      <c r="UU9" s="24" t="e">
        <f t="shared" si="285"/>
        <v>#VALUE!</v>
      </c>
      <c r="UV9" s="4" t="s">
        <v>159</v>
      </c>
      <c r="UW9" s="25" t="e">
        <f t="shared" si="286"/>
        <v>#VALUE!</v>
      </c>
      <c r="UX9" s="4" t="s">
        <v>159</v>
      </c>
      <c r="UY9" s="26" t="e">
        <f t="shared" si="287"/>
        <v>#VALUE!</v>
      </c>
      <c r="UZ9" s="4" t="s">
        <v>159</v>
      </c>
      <c r="VA9" s="24" t="e">
        <f t="shared" si="288"/>
        <v>#VALUE!</v>
      </c>
      <c r="VB9" s="4" t="s">
        <v>159</v>
      </c>
      <c r="VC9" s="25" t="e">
        <f t="shared" si="289"/>
        <v>#VALUE!</v>
      </c>
      <c r="VD9" s="4" t="s">
        <v>159</v>
      </c>
      <c r="VE9" s="26" t="e">
        <f t="shared" si="290"/>
        <v>#VALUE!</v>
      </c>
      <c r="VF9" s="4" t="s">
        <v>159</v>
      </c>
      <c r="VG9" s="24" t="e">
        <f t="shared" si="291"/>
        <v>#VALUE!</v>
      </c>
      <c r="VH9" s="4" t="s">
        <v>159</v>
      </c>
      <c r="VI9" s="25" t="e">
        <f t="shared" si="292"/>
        <v>#VALUE!</v>
      </c>
      <c r="VJ9" s="4" t="s">
        <v>159</v>
      </c>
      <c r="VK9" s="26" t="e">
        <f t="shared" si="293"/>
        <v>#VALUE!</v>
      </c>
      <c r="VL9" s="4" t="s">
        <v>159</v>
      </c>
      <c r="VM9" s="24" t="e">
        <f t="shared" si="294"/>
        <v>#VALUE!</v>
      </c>
      <c r="VN9" s="4" t="s">
        <v>159</v>
      </c>
      <c r="VO9" s="25" t="e">
        <f t="shared" si="295"/>
        <v>#VALUE!</v>
      </c>
      <c r="VP9" s="4" t="s">
        <v>159</v>
      </c>
      <c r="VQ9" s="26" t="e">
        <f t="shared" si="296"/>
        <v>#VALUE!</v>
      </c>
      <c r="VR9" s="4" t="s">
        <v>159</v>
      </c>
      <c r="VS9" s="24" t="e">
        <f t="shared" si="297"/>
        <v>#VALUE!</v>
      </c>
      <c r="VT9" s="4" t="s">
        <v>159</v>
      </c>
      <c r="VU9" s="25" t="e">
        <f t="shared" si="298"/>
        <v>#VALUE!</v>
      </c>
      <c r="VV9" s="4" t="s">
        <v>159</v>
      </c>
      <c r="VW9" s="26" t="e">
        <f t="shared" si="299"/>
        <v>#VALUE!</v>
      </c>
      <c r="VX9" s="4" t="s">
        <v>159</v>
      </c>
      <c r="VY9" s="24" t="e">
        <f t="shared" si="300"/>
        <v>#VALUE!</v>
      </c>
      <c r="VZ9" s="4" t="s">
        <v>159</v>
      </c>
      <c r="WA9" s="25" t="e">
        <f t="shared" si="301"/>
        <v>#VALUE!</v>
      </c>
      <c r="WB9" s="4" t="s">
        <v>159</v>
      </c>
      <c r="WC9" s="26" t="e">
        <f t="shared" si="302"/>
        <v>#VALUE!</v>
      </c>
      <c r="WD9" s="4" t="s">
        <v>159</v>
      </c>
      <c r="WE9" s="24" t="e">
        <f t="shared" si="303"/>
        <v>#VALUE!</v>
      </c>
      <c r="WF9" s="4" t="s">
        <v>159</v>
      </c>
      <c r="WG9" s="25" t="e">
        <f t="shared" si="304"/>
        <v>#VALUE!</v>
      </c>
      <c r="WH9" s="4" t="s">
        <v>159</v>
      </c>
      <c r="WI9" s="26" t="e">
        <f t="shared" si="305"/>
        <v>#VALUE!</v>
      </c>
      <c r="WJ9" s="4" t="s">
        <v>159</v>
      </c>
      <c r="WK9" s="24" t="e">
        <f t="shared" si="306"/>
        <v>#VALUE!</v>
      </c>
      <c r="WL9" s="4" t="s">
        <v>159</v>
      </c>
      <c r="WM9" s="25" t="e">
        <f t="shared" si="307"/>
        <v>#VALUE!</v>
      </c>
      <c r="WN9" s="4" t="s">
        <v>159</v>
      </c>
      <c r="WO9" s="26" t="e">
        <f t="shared" si="308"/>
        <v>#VALUE!</v>
      </c>
      <c r="WP9" s="4" t="s">
        <v>159</v>
      </c>
      <c r="WQ9" s="24" t="e">
        <f t="shared" si="309"/>
        <v>#VALUE!</v>
      </c>
      <c r="WR9" s="4" t="s">
        <v>159</v>
      </c>
      <c r="WS9" s="25" t="e">
        <f t="shared" si="310"/>
        <v>#VALUE!</v>
      </c>
      <c r="WT9" s="4" t="s">
        <v>159</v>
      </c>
      <c r="WU9" s="26" t="e">
        <f t="shared" si="311"/>
        <v>#VALUE!</v>
      </c>
      <c r="WV9" s="4" t="s">
        <v>159</v>
      </c>
      <c r="WW9" s="24" t="e">
        <f t="shared" si="312"/>
        <v>#VALUE!</v>
      </c>
      <c r="WX9" s="4" t="s">
        <v>159</v>
      </c>
      <c r="WY9" s="25" t="e">
        <f t="shared" si="313"/>
        <v>#VALUE!</v>
      </c>
      <c r="WZ9" s="4" t="s">
        <v>159</v>
      </c>
      <c r="XA9" s="26" t="e">
        <f t="shared" si="314"/>
        <v>#VALUE!</v>
      </c>
      <c r="XB9" s="4" t="s">
        <v>159</v>
      </c>
      <c r="XC9" s="24" t="e">
        <f t="shared" si="315"/>
        <v>#VALUE!</v>
      </c>
      <c r="XD9" s="4" t="s">
        <v>159</v>
      </c>
      <c r="XE9" s="25" t="e">
        <f t="shared" si="316"/>
        <v>#VALUE!</v>
      </c>
      <c r="XF9" s="4" t="s">
        <v>159</v>
      </c>
      <c r="XG9" s="26" t="e">
        <f t="shared" si="317"/>
        <v>#VALUE!</v>
      </c>
      <c r="XH9" s="4" t="s">
        <v>159</v>
      </c>
      <c r="XI9" s="24" t="e">
        <f t="shared" si="318"/>
        <v>#VALUE!</v>
      </c>
      <c r="XJ9" s="4" t="s">
        <v>159</v>
      </c>
      <c r="XK9" s="25" t="e">
        <f t="shared" si="319"/>
        <v>#VALUE!</v>
      </c>
      <c r="XL9" s="4" t="s">
        <v>159</v>
      </c>
      <c r="XM9" s="26" t="e">
        <f t="shared" si="320"/>
        <v>#VALUE!</v>
      </c>
      <c r="XN9" s="4" t="s">
        <v>159</v>
      </c>
      <c r="XO9" s="24" t="e">
        <f t="shared" si="321"/>
        <v>#VALUE!</v>
      </c>
      <c r="XP9" s="4" t="s">
        <v>159</v>
      </c>
      <c r="XQ9" s="25" t="e">
        <f t="shared" si="322"/>
        <v>#VALUE!</v>
      </c>
      <c r="XR9" s="4" t="s">
        <v>159</v>
      </c>
      <c r="XS9" s="26" t="e">
        <f t="shared" si="323"/>
        <v>#VALUE!</v>
      </c>
      <c r="XT9" s="4" t="s">
        <v>159</v>
      </c>
      <c r="XU9" s="24" t="e">
        <f t="shared" si="324"/>
        <v>#VALUE!</v>
      </c>
      <c r="XV9" s="4" t="s">
        <v>159</v>
      </c>
      <c r="XW9" s="25" t="e">
        <f t="shared" si="325"/>
        <v>#VALUE!</v>
      </c>
      <c r="XX9" s="4" t="s">
        <v>159</v>
      </c>
      <c r="XY9" s="26" t="e">
        <f t="shared" si="326"/>
        <v>#VALUE!</v>
      </c>
      <c r="XZ9" s="4" t="s">
        <v>159</v>
      </c>
      <c r="YA9" s="24" t="e">
        <f t="shared" si="327"/>
        <v>#VALUE!</v>
      </c>
      <c r="YB9" s="4" t="s">
        <v>159</v>
      </c>
      <c r="YC9" s="25" t="e">
        <f t="shared" si="328"/>
        <v>#VALUE!</v>
      </c>
      <c r="YD9" s="4" t="s">
        <v>159</v>
      </c>
      <c r="YE9" s="26" t="e">
        <f t="shared" si="329"/>
        <v>#VALUE!</v>
      </c>
      <c r="YF9" s="4" t="s">
        <v>159</v>
      </c>
      <c r="YG9" s="24" t="e">
        <f t="shared" si="330"/>
        <v>#VALUE!</v>
      </c>
      <c r="YH9" s="4" t="s">
        <v>159</v>
      </c>
      <c r="YI9" s="25" t="e">
        <f t="shared" si="331"/>
        <v>#VALUE!</v>
      </c>
      <c r="YJ9" s="4" t="s">
        <v>159</v>
      </c>
      <c r="YK9" s="26" t="e">
        <f t="shared" si="332"/>
        <v>#VALUE!</v>
      </c>
      <c r="YL9" s="4" t="s">
        <v>159</v>
      </c>
      <c r="YM9" s="24" t="e">
        <f t="shared" si="333"/>
        <v>#VALUE!</v>
      </c>
      <c r="YN9" s="4" t="s">
        <v>159</v>
      </c>
      <c r="YO9" s="25" t="e">
        <f t="shared" si="334"/>
        <v>#VALUE!</v>
      </c>
      <c r="YP9" s="4" t="s">
        <v>159</v>
      </c>
      <c r="YQ9" s="26" t="e">
        <f t="shared" si="335"/>
        <v>#VALUE!</v>
      </c>
      <c r="YR9" s="4" t="s">
        <v>159</v>
      </c>
      <c r="YS9" s="24" t="e">
        <f t="shared" si="336"/>
        <v>#VALUE!</v>
      </c>
      <c r="YT9" s="4" t="s">
        <v>159</v>
      </c>
      <c r="YU9" s="25" t="e">
        <f t="shared" si="337"/>
        <v>#VALUE!</v>
      </c>
      <c r="YV9" s="4" t="s">
        <v>159</v>
      </c>
      <c r="YW9" s="4" t="e">
        <v>#VALUE!</v>
      </c>
      <c r="YX9" s="4" t="s">
        <v>159</v>
      </c>
      <c r="YY9" s="24" t="e">
        <f t="shared" si="338"/>
        <v>#VALUE!</v>
      </c>
      <c r="YZ9" s="4" t="s">
        <v>159</v>
      </c>
      <c r="ZA9" s="25" t="e">
        <f t="shared" si="339"/>
        <v>#VALUE!</v>
      </c>
      <c r="ZB9" s="4" t="s">
        <v>159</v>
      </c>
      <c r="ZC9" s="26" t="e">
        <f t="shared" si="340"/>
        <v>#VALUE!</v>
      </c>
      <c r="ZD9" s="4" t="s">
        <v>159</v>
      </c>
      <c r="ZE9" s="24" t="e">
        <f t="shared" si="341"/>
        <v>#VALUE!</v>
      </c>
      <c r="ZF9" s="4" t="s">
        <v>159</v>
      </c>
      <c r="ZG9" s="25" t="e">
        <f t="shared" si="342"/>
        <v>#VALUE!</v>
      </c>
      <c r="ZH9" s="4" t="s">
        <v>159</v>
      </c>
      <c r="ZI9" s="26" t="e">
        <f t="shared" si="343"/>
        <v>#VALUE!</v>
      </c>
      <c r="ZJ9" s="4" t="s">
        <v>159</v>
      </c>
      <c r="ZK9" s="24" t="e">
        <f t="shared" si="344"/>
        <v>#VALUE!</v>
      </c>
      <c r="ZL9" s="4" t="s">
        <v>159</v>
      </c>
      <c r="ZM9" s="25" t="e">
        <f t="shared" si="345"/>
        <v>#VALUE!</v>
      </c>
      <c r="ZN9" s="4" t="s">
        <v>159</v>
      </c>
      <c r="ZO9" s="26" t="e">
        <f t="shared" si="346"/>
        <v>#VALUE!</v>
      </c>
      <c r="ZP9" s="4" t="s">
        <v>159</v>
      </c>
      <c r="ZQ9" s="24" t="e">
        <f t="shared" si="347"/>
        <v>#VALUE!</v>
      </c>
      <c r="ZR9" s="4" t="s">
        <v>159</v>
      </c>
      <c r="ZS9" s="25" t="e">
        <f t="shared" si="348"/>
        <v>#VALUE!</v>
      </c>
      <c r="ZT9" s="4" t="s">
        <v>159</v>
      </c>
      <c r="ZU9" s="26" t="e">
        <f t="shared" si="349"/>
        <v>#VALUE!</v>
      </c>
      <c r="ZV9" s="4" t="s">
        <v>159</v>
      </c>
      <c r="ZW9" s="24" t="e">
        <f t="shared" si="350"/>
        <v>#VALUE!</v>
      </c>
      <c r="ZX9" s="4" t="s">
        <v>159</v>
      </c>
      <c r="ZY9" s="25" t="e">
        <f t="shared" si="351"/>
        <v>#VALUE!</v>
      </c>
      <c r="ZZ9" s="4" t="s">
        <v>159</v>
      </c>
      <c r="AAA9" s="26" t="e">
        <f t="shared" si="352"/>
        <v>#VALUE!</v>
      </c>
      <c r="AAB9" s="4" t="s">
        <v>159</v>
      </c>
      <c r="AAC9" s="24" t="e">
        <f t="shared" si="353"/>
        <v>#VALUE!</v>
      </c>
      <c r="AAD9" s="4" t="s">
        <v>159</v>
      </c>
      <c r="AAE9" s="25" t="e">
        <f t="shared" si="354"/>
        <v>#VALUE!</v>
      </c>
      <c r="AAF9" s="4" t="s">
        <v>159</v>
      </c>
      <c r="AAG9" s="26" t="e">
        <f t="shared" si="355"/>
        <v>#VALUE!</v>
      </c>
      <c r="AAH9" s="4" t="s">
        <v>159</v>
      </c>
      <c r="AAI9" s="24" t="e">
        <f t="shared" si="356"/>
        <v>#VALUE!</v>
      </c>
      <c r="AAJ9" s="4" t="s">
        <v>159</v>
      </c>
      <c r="AAK9" s="25" t="e">
        <f t="shared" si="357"/>
        <v>#VALUE!</v>
      </c>
      <c r="AAL9" s="4" t="s">
        <v>159</v>
      </c>
      <c r="AAM9" s="26" t="e">
        <f t="shared" si="358"/>
        <v>#VALUE!</v>
      </c>
      <c r="AAN9" s="4" t="s">
        <v>159</v>
      </c>
      <c r="AAO9" s="24" t="e">
        <f t="shared" si="359"/>
        <v>#VALUE!</v>
      </c>
      <c r="AAP9" s="4" t="s">
        <v>159</v>
      </c>
      <c r="AAQ9" s="25" t="e">
        <f t="shared" si="360"/>
        <v>#VALUE!</v>
      </c>
      <c r="AAR9" s="4" t="s">
        <v>159</v>
      </c>
      <c r="AAS9" s="26" t="e">
        <f t="shared" si="361"/>
        <v>#VALUE!</v>
      </c>
      <c r="AAT9" s="4" t="s">
        <v>159</v>
      </c>
      <c r="AAU9" s="24" t="e">
        <f t="shared" si="362"/>
        <v>#VALUE!</v>
      </c>
      <c r="AAV9" s="4" t="s">
        <v>159</v>
      </c>
      <c r="AAW9" s="25" t="e">
        <f t="shared" si="363"/>
        <v>#VALUE!</v>
      </c>
      <c r="AAX9" s="4" t="s">
        <v>159</v>
      </c>
      <c r="AAY9" s="26" t="e">
        <f t="shared" si="364"/>
        <v>#VALUE!</v>
      </c>
      <c r="AAZ9" s="4" t="s">
        <v>159</v>
      </c>
      <c r="ABA9" s="24" t="e">
        <f t="shared" si="365"/>
        <v>#VALUE!</v>
      </c>
      <c r="ABB9" s="4" t="s">
        <v>159</v>
      </c>
      <c r="ABC9" s="25" t="e">
        <f t="shared" si="366"/>
        <v>#VALUE!</v>
      </c>
      <c r="ABD9" s="4" t="s">
        <v>159</v>
      </c>
      <c r="ABE9" s="26" t="e">
        <f t="shared" si="367"/>
        <v>#VALUE!</v>
      </c>
      <c r="ABF9" s="4" t="s">
        <v>159</v>
      </c>
      <c r="ABG9" s="24" t="e">
        <f t="shared" si="368"/>
        <v>#VALUE!</v>
      </c>
      <c r="ABH9" s="4" t="s">
        <v>159</v>
      </c>
      <c r="ABI9" s="25" t="e">
        <f t="shared" si="369"/>
        <v>#VALUE!</v>
      </c>
      <c r="ABJ9" s="4" t="s">
        <v>159</v>
      </c>
      <c r="ABK9" s="26" t="e">
        <f t="shared" si="370"/>
        <v>#VALUE!</v>
      </c>
      <c r="ABL9" s="4" t="s">
        <v>159</v>
      </c>
      <c r="ABM9" s="24" t="e">
        <f t="shared" si="371"/>
        <v>#VALUE!</v>
      </c>
      <c r="ABN9" s="4" t="s">
        <v>159</v>
      </c>
      <c r="ABO9" s="25" t="e">
        <f t="shared" si="372"/>
        <v>#VALUE!</v>
      </c>
      <c r="ABP9" s="4" t="s">
        <v>159</v>
      </c>
      <c r="ABQ9" s="26" t="e">
        <f t="shared" si="373"/>
        <v>#VALUE!</v>
      </c>
      <c r="ABR9" s="4" t="s">
        <v>159</v>
      </c>
      <c r="ABS9" s="24" t="e">
        <f t="shared" si="374"/>
        <v>#VALUE!</v>
      </c>
      <c r="ABT9" s="4" t="s">
        <v>159</v>
      </c>
      <c r="ABU9" s="25" t="e">
        <f t="shared" si="375"/>
        <v>#VALUE!</v>
      </c>
      <c r="ABV9" s="4" t="s">
        <v>159</v>
      </c>
      <c r="ABW9" s="26" t="e">
        <f t="shared" si="376"/>
        <v>#VALUE!</v>
      </c>
      <c r="ABX9" s="4" t="s">
        <v>159</v>
      </c>
      <c r="ABY9" s="24" t="e">
        <f t="shared" si="377"/>
        <v>#VALUE!</v>
      </c>
      <c r="ABZ9" s="4" t="s">
        <v>159</v>
      </c>
      <c r="ACA9" s="25" t="e">
        <f t="shared" si="378"/>
        <v>#VALUE!</v>
      </c>
      <c r="ACB9" s="4" t="s">
        <v>159</v>
      </c>
      <c r="ACC9" s="26" t="e">
        <f t="shared" si="379"/>
        <v>#VALUE!</v>
      </c>
      <c r="ACD9" s="4" t="s">
        <v>159</v>
      </c>
      <c r="ACE9" s="24" t="e">
        <f t="shared" si="380"/>
        <v>#VALUE!</v>
      </c>
      <c r="ACF9" s="4" t="s">
        <v>159</v>
      </c>
      <c r="ACG9" s="25" t="e">
        <f t="shared" si="381"/>
        <v>#VALUE!</v>
      </c>
      <c r="ACH9" s="4" t="s">
        <v>159</v>
      </c>
      <c r="ACI9" s="26" t="e">
        <f t="shared" si="382"/>
        <v>#VALUE!</v>
      </c>
      <c r="ACJ9" s="4" t="s">
        <v>159</v>
      </c>
      <c r="ACK9" s="24" t="e">
        <f t="shared" si="383"/>
        <v>#VALUE!</v>
      </c>
      <c r="ACL9" s="4" t="s">
        <v>159</v>
      </c>
      <c r="ACM9" s="25" t="e">
        <f t="shared" si="384"/>
        <v>#VALUE!</v>
      </c>
      <c r="ACN9" s="4" t="s">
        <v>159</v>
      </c>
      <c r="ACO9" s="26" t="e">
        <f t="shared" si="385"/>
        <v>#VALUE!</v>
      </c>
      <c r="ACP9" s="4" t="s">
        <v>159</v>
      </c>
      <c r="ACQ9" s="24" t="e">
        <f t="shared" si="386"/>
        <v>#VALUE!</v>
      </c>
      <c r="ACR9" s="4" t="s">
        <v>159</v>
      </c>
      <c r="ACS9" s="25" t="e">
        <f t="shared" si="387"/>
        <v>#VALUE!</v>
      </c>
      <c r="ACT9" s="4" t="s">
        <v>159</v>
      </c>
      <c r="ACU9" s="26" t="e">
        <f t="shared" si="388"/>
        <v>#VALUE!</v>
      </c>
      <c r="ACV9" s="4" t="s">
        <v>159</v>
      </c>
      <c r="ACW9" s="24" t="e">
        <f t="shared" si="389"/>
        <v>#VALUE!</v>
      </c>
      <c r="ACX9" s="4" t="s">
        <v>159</v>
      </c>
      <c r="ACY9" s="25" t="e">
        <f t="shared" si="390"/>
        <v>#VALUE!</v>
      </c>
      <c r="ACZ9" s="4" t="s">
        <v>159</v>
      </c>
      <c r="ADA9" s="26" t="e">
        <f t="shared" si="391"/>
        <v>#VALUE!</v>
      </c>
      <c r="ADB9" s="4" t="s">
        <v>159</v>
      </c>
      <c r="ADC9" s="24" t="e">
        <f t="shared" si="392"/>
        <v>#VALUE!</v>
      </c>
      <c r="ADD9" s="4" t="s">
        <v>159</v>
      </c>
      <c r="ADE9" s="25" t="e">
        <f t="shared" si="393"/>
        <v>#VALUE!</v>
      </c>
      <c r="ADF9" s="4" t="s">
        <v>159</v>
      </c>
      <c r="ADG9" s="26" t="e">
        <f t="shared" si="394"/>
        <v>#VALUE!</v>
      </c>
      <c r="ADH9" s="4" t="s">
        <v>159</v>
      </c>
      <c r="ADI9" s="24" t="e">
        <f t="shared" si="395"/>
        <v>#VALUE!</v>
      </c>
      <c r="ADJ9" s="4" t="s">
        <v>159</v>
      </c>
      <c r="ADK9" s="25" t="e">
        <f t="shared" si="396"/>
        <v>#VALUE!</v>
      </c>
      <c r="ADL9" s="4" t="s">
        <v>159</v>
      </c>
      <c r="ADM9" s="26" t="e">
        <f t="shared" si="397"/>
        <v>#VALUE!</v>
      </c>
      <c r="ADN9" s="4">
        <v>321</v>
      </c>
      <c r="ADO9" s="24">
        <f t="shared" si="398"/>
        <v>134.82</v>
      </c>
      <c r="ADP9" s="5">
        <v>17</v>
      </c>
      <c r="ADQ9" s="25">
        <f t="shared" si="399"/>
        <v>6.0714285714285721</v>
      </c>
      <c r="ADR9" s="4">
        <v>5457</v>
      </c>
      <c r="ADS9" s="26">
        <f t="shared" si="0"/>
        <v>818.55</v>
      </c>
      <c r="ADT9" s="4" t="s">
        <v>159</v>
      </c>
      <c r="ADU9" s="24" t="e">
        <f t="shared" si="400"/>
        <v>#VALUE!</v>
      </c>
      <c r="ADV9" s="4" t="s">
        <v>159</v>
      </c>
      <c r="ADW9" s="25" t="e">
        <f t="shared" si="401"/>
        <v>#VALUE!</v>
      </c>
      <c r="ADX9" s="4" t="s">
        <v>159</v>
      </c>
      <c r="ADY9" s="26" t="e">
        <f t="shared" si="1"/>
        <v>#VALUE!</v>
      </c>
      <c r="ADZ9" s="4">
        <v>321</v>
      </c>
      <c r="AEA9" s="24">
        <f t="shared" si="402"/>
        <v>134.82</v>
      </c>
      <c r="AEB9" s="5">
        <v>17</v>
      </c>
      <c r="AEC9" s="25">
        <f t="shared" si="403"/>
        <v>6.0714285714285721</v>
      </c>
      <c r="AED9" s="4">
        <v>5457</v>
      </c>
      <c r="AEE9" s="26">
        <f t="shared" si="2"/>
        <v>818.55</v>
      </c>
    </row>
    <row r="10" spans="1:811" ht="15" x14ac:dyDescent="0.35">
      <c r="A10" s="1" t="s">
        <v>9</v>
      </c>
      <c r="B10" s="4" t="s">
        <v>159</v>
      </c>
      <c r="C10" s="24" t="e">
        <f t="shared" si="3"/>
        <v>#VALUE!</v>
      </c>
      <c r="D10" s="4" t="s">
        <v>159</v>
      </c>
      <c r="E10" s="25" t="e">
        <f t="shared" si="4"/>
        <v>#VALUE!</v>
      </c>
      <c r="F10" s="4" t="s">
        <v>159</v>
      </c>
      <c r="G10" s="26" t="e">
        <f t="shared" si="5"/>
        <v>#VALUE!</v>
      </c>
      <c r="H10" s="4" t="s">
        <v>159</v>
      </c>
      <c r="I10" s="24" t="e">
        <f t="shared" si="6"/>
        <v>#VALUE!</v>
      </c>
      <c r="J10" s="4" t="s">
        <v>159</v>
      </c>
      <c r="K10" s="25" t="e">
        <f t="shared" si="7"/>
        <v>#VALUE!</v>
      </c>
      <c r="L10" s="4" t="s">
        <v>159</v>
      </c>
      <c r="M10" s="26" t="e">
        <f t="shared" si="8"/>
        <v>#VALUE!</v>
      </c>
      <c r="N10" s="4" t="s">
        <v>159</v>
      </c>
      <c r="O10" s="24" t="e">
        <f t="shared" si="9"/>
        <v>#VALUE!</v>
      </c>
      <c r="P10" s="4" t="s">
        <v>159</v>
      </c>
      <c r="Q10" s="25" t="e">
        <f t="shared" si="10"/>
        <v>#VALUE!</v>
      </c>
      <c r="R10" s="4" t="s">
        <v>159</v>
      </c>
      <c r="S10" s="26" t="e">
        <f t="shared" si="11"/>
        <v>#VALUE!</v>
      </c>
      <c r="T10" s="4" t="s">
        <v>159</v>
      </c>
      <c r="U10" s="24" t="e">
        <f t="shared" si="12"/>
        <v>#VALUE!</v>
      </c>
      <c r="V10" s="4" t="s">
        <v>159</v>
      </c>
      <c r="W10" s="25" t="e">
        <f t="shared" si="13"/>
        <v>#VALUE!</v>
      </c>
      <c r="X10" s="4" t="s">
        <v>159</v>
      </c>
      <c r="Y10" s="26" t="e">
        <f t="shared" si="14"/>
        <v>#VALUE!</v>
      </c>
      <c r="Z10" s="4" t="s">
        <v>159</v>
      </c>
      <c r="AA10" s="24" t="e">
        <f t="shared" si="15"/>
        <v>#VALUE!</v>
      </c>
      <c r="AB10" s="4" t="s">
        <v>159</v>
      </c>
      <c r="AC10" s="25" t="e">
        <f t="shared" si="16"/>
        <v>#VALUE!</v>
      </c>
      <c r="AD10" s="4" t="s">
        <v>159</v>
      </c>
      <c r="AE10" s="26" t="e">
        <f t="shared" si="17"/>
        <v>#VALUE!</v>
      </c>
      <c r="AF10" s="4" t="s">
        <v>159</v>
      </c>
      <c r="AG10" s="24" t="e">
        <f t="shared" si="18"/>
        <v>#VALUE!</v>
      </c>
      <c r="AH10" s="4" t="s">
        <v>159</v>
      </c>
      <c r="AI10" s="25" t="e">
        <f t="shared" si="19"/>
        <v>#VALUE!</v>
      </c>
      <c r="AJ10" s="4" t="s">
        <v>159</v>
      </c>
      <c r="AK10" s="26" t="e">
        <f t="shared" si="20"/>
        <v>#VALUE!</v>
      </c>
      <c r="AL10" s="4" t="s">
        <v>159</v>
      </c>
      <c r="AM10" s="24" t="e">
        <f t="shared" si="21"/>
        <v>#VALUE!</v>
      </c>
      <c r="AN10" s="4" t="s">
        <v>159</v>
      </c>
      <c r="AO10" s="25" t="e">
        <f t="shared" si="22"/>
        <v>#VALUE!</v>
      </c>
      <c r="AP10" s="4" t="s">
        <v>159</v>
      </c>
      <c r="AQ10" s="26" t="e">
        <f t="shared" si="23"/>
        <v>#VALUE!</v>
      </c>
      <c r="AR10" s="4" t="s">
        <v>159</v>
      </c>
      <c r="AS10" s="24" t="e">
        <f t="shared" si="24"/>
        <v>#VALUE!</v>
      </c>
      <c r="AT10" s="4" t="s">
        <v>159</v>
      </c>
      <c r="AU10" s="25" t="e">
        <f t="shared" si="25"/>
        <v>#VALUE!</v>
      </c>
      <c r="AV10" s="4" t="s">
        <v>159</v>
      </c>
      <c r="AW10" s="26" t="e">
        <f t="shared" si="26"/>
        <v>#VALUE!</v>
      </c>
      <c r="AX10" s="4" t="s">
        <v>159</v>
      </c>
      <c r="AY10" s="24" t="e">
        <f t="shared" si="27"/>
        <v>#VALUE!</v>
      </c>
      <c r="AZ10" s="4" t="s">
        <v>159</v>
      </c>
      <c r="BA10" s="25" t="e">
        <f t="shared" si="28"/>
        <v>#VALUE!</v>
      </c>
      <c r="BB10" s="4" t="s">
        <v>159</v>
      </c>
      <c r="BC10" s="26" t="e">
        <f t="shared" si="29"/>
        <v>#VALUE!</v>
      </c>
      <c r="BD10" s="4" t="s">
        <v>159</v>
      </c>
      <c r="BE10" s="24" t="e">
        <f t="shared" si="30"/>
        <v>#VALUE!</v>
      </c>
      <c r="BF10" s="4" t="s">
        <v>159</v>
      </c>
      <c r="BG10" s="25" t="e">
        <f t="shared" si="31"/>
        <v>#VALUE!</v>
      </c>
      <c r="BH10" s="4" t="s">
        <v>159</v>
      </c>
      <c r="BI10" s="26" t="e">
        <f t="shared" si="32"/>
        <v>#VALUE!</v>
      </c>
      <c r="BJ10" s="4" t="s">
        <v>159</v>
      </c>
      <c r="BK10" s="24" t="e">
        <f t="shared" si="33"/>
        <v>#VALUE!</v>
      </c>
      <c r="BL10" s="4" t="s">
        <v>159</v>
      </c>
      <c r="BM10" s="25" t="e">
        <f t="shared" si="34"/>
        <v>#VALUE!</v>
      </c>
      <c r="BN10" s="4" t="s">
        <v>159</v>
      </c>
      <c r="BO10" s="26" t="e">
        <f t="shared" si="35"/>
        <v>#VALUE!</v>
      </c>
      <c r="BP10" s="4" t="s">
        <v>159</v>
      </c>
      <c r="BQ10" s="24" t="e">
        <f t="shared" si="36"/>
        <v>#VALUE!</v>
      </c>
      <c r="BR10" s="4" t="s">
        <v>159</v>
      </c>
      <c r="BS10" s="25" t="e">
        <f t="shared" si="37"/>
        <v>#VALUE!</v>
      </c>
      <c r="BT10" s="4" t="s">
        <v>159</v>
      </c>
      <c r="BU10" s="26" t="e">
        <f t="shared" si="38"/>
        <v>#VALUE!</v>
      </c>
      <c r="BV10" s="4" t="s">
        <v>159</v>
      </c>
      <c r="BW10" s="24" t="e">
        <f t="shared" si="39"/>
        <v>#VALUE!</v>
      </c>
      <c r="BX10" s="4" t="s">
        <v>159</v>
      </c>
      <c r="BY10" s="25" t="e">
        <f t="shared" si="40"/>
        <v>#VALUE!</v>
      </c>
      <c r="BZ10" s="4" t="s">
        <v>159</v>
      </c>
      <c r="CA10" s="26" t="e">
        <f t="shared" si="41"/>
        <v>#VALUE!</v>
      </c>
      <c r="CB10" s="4" t="s">
        <v>159</v>
      </c>
      <c r="CC10" s="24" t="e">
        <f t="shared" si="42"/>
        <v>#VALUE!</v>
      </c>
      <c r="CD10" s="4" t="s">
        <v>159</v>
      </c>
      <c r="CE10" s="25" t="e">
        <f t="shared" si="43"/>
        <v>#VALUE!</v>
      </c>
      <c r="CF10" s="4" t="s">
        <v>159</v>
      </c>
      <c r="CG10" s="26" t="e">
        <f t="shared" si="44"/>
        <v>#VALUE!</v>
      </c>
      <c r="CH10" s="4" t="s">
        <v>159</v>
      </c>
      <c r="CI10" s="24" t="e">
        <f t="shared" si="45"/>
        <v>#VALUE!</v>
      </c>
      <c r="CJ10" s="4" t="s">
        <v>159</v>
      </c>
      <c r="CK10" s="25" t="e">
        <f t="shared" si="46"/>
        <v>#VALUE!</v>
      </c>
      <c r="CL10" s="4" t="s">
        <v>159</v>
      </c>
      <c r="CM10" s="26" t="e">
        <f t="shared" si="47"/>
        <v>#VALUE!</v>
      </c>
      <c r="CN10" s="4" t="s">
        <v>159</v>
      </c>
      <c r="CO10" s="24" t="e">
        <f t="shared" si="48"/>
        <v>#VALUE!</v>
      </c>
      <c r="CP10" s="4" t="s">
        <v>159</v>
      </c>
      <c r="CQ10" s="25" t="e">
        <f t="shared" si="49"/>
        <v>#VALUE!</v>
      </c>
      <c r="CR10" s="4" t="s">
        <v>159</v>
      </c>
      <c r="CS10" s="26" t="e">
        <f t="shared" si="50"/>
        <v>#VALUE!</v>
      </c>
      <c r="CT10" s="4" t="s">
        <v>159</v>
      </c>
      <c r="CU10" s="24" t="e">
        <f t="shared" si="51"/>
        <v>#VALUE!</v>
      </c>
      <c r="CV10" s="4" t="s">
        <v>159</v>
      </c>
      <c r="CW10" s="25" t="e">
        <f t="shared" si="52"/>
        <v>#VALUE!</v>
      </c>
      <c r="CX10" s="4" t="s">
        <v>159</v>
      </c>
      <c r="CY10" s="26" t="e">
        <f t="shared" si="53"/>
        <v>#VALUE!</v>
      </c>
      <c r="CZ10" s="4" t="s">
        <v>159</v>
      </c>
      <c r="DA10" s="24" t="e">
        <f t="shared" si="54"/>
        <v>#VALUE!</v>
      </c>
      <c r="DB10" s="4" t="s">
        <v>159</v>
      </c>
      <c r="DC10" s="25" t="e">
        <f t="shared" si="55"/>
        <v>#VALUE!</v>
      </c>
      <c r="DD10" s="4" t="s">
        <v>159</v>
      </c>
      <c r="DE10" s="26" t="e">
        <f t="shared" si="56"/>
        <v>#VALUE!</v>
      </c>
      <c r="DF10" s="4" t="s">
        <v>159</v>
      </c>
      <c r="DG10" s="24" t="e">
        <f t="shared" si="57"/>
        <v>#VALUE!</v>
      </c>
      <c r="DH10" s="4" t="s">
        <v>159</v>
      </c>
      <c r="DI10" s="25" t="e">
        <f t="shared" si="58"/>
        <v>#VALUE!</v>
      </c>
      <c r="DJ10" s="4" t="s">
        <v>159</v>
      </c>
      <c r="DK10" s="26" t="e">
        <f t="shared" si="59"/>
        <v>#VALUE!</v>
      </c>
      <c r="DL10" s="4" t="s">
        <v>159</v>
      </c>
      <c r="DM10" s="24" t="e">
        <f t="shared" si="60"/>
        <v>#VALUE!</v>
      </c>
      <c r="DN10" s="4" t="s">
        <v>159</v>
      </c>
      <c r="DO10" s="25" t="e">
        <f t="shared" si="61"/>
        <v>#VALUE!</v>
      </c>
      <c r="DP10" s="4" t="s">
        <v>159</v>
      </c>
      <c r="DQ10" s="26" t="e">
        <f t="shared" si="62"/>
        <v>#VALUE!</v>
      </c>
      <c r="DR10" s="4" t="s">
        <v>159</v>
      </c>
      <c r="DS10" s="24" t="e">
        <f t="shared" si="63"/>
        <v>#VALUE!</v>
      </c>
      <c r="DT10" s="4" t="s">
        <v>159</v>
      </c>
      <c r="DU10" s="25" t="e">
        <f t="shared" si="64"/>
        <v>#VALUE!</v>
      </c>
      <c r="DV10" s="4" t="s">
        <v>159</v>
      </c>
      <c r="DW10" s="26" t="e">
        <f t="shared" si="65"/>
        <v>#VALUE!</v>
      </c>
      <c r="DX10" s="4" t="s">
        <v>159</v>
      </c>
      <c r="DY10" s="24" t="e">
        <f t="shared" si="66"/>
        <v>#VALUE!</v>
      </c>
      <c r="DZ10" s="4" t="s">
        <v>159</v>
      </c>
      <c r="EA10" s="25" t="e">
        <f t="shared" si="67"/>
        <v>#VALUE!</v>
      </c>
      <c r="EB10" s="4" t="s">
        <v>159</v>
      </c>
      <c r="EC10" s="26" t="e">
        <f t="shared" si="68"/>
        <v>#VALUE!</v>
      </c>
      <c r="ED10" s="4">
        <v>11363</v>
      </c>
      <c r="EE10" s="24">
        <f t="shared" si="69"/>
        <v>4772.46</v>
      </c>
      <c r="EF10" s="5">
        <v>18</v>
      </c>
      <c r="EG10" s="25">
        <f t="shared" si="70"/>
        <v>6.4285714285714288</v>
      </c>
      <c r="EH10" s="4">
        <v>204534</v>
      </c>
      <c r="EI10" s="26">
        <f t="shared" si="71"/>
        <v>30680.1</v>
      </c>
      <c r="EJ10" s="4">
        <v>11363</v>
      </c>
      <c r="EK10" s="24">
        <f t="shared" si="72"/>
        <v>4772.46</v>
      </c>
      <c r="EL10" s="5">
        <v>18</v>
      </c>
      <c r="EM10" s="25">
        <f t="shared" si="73"/>
        <v>6.4285714285714288</v>
      </c>
      <c r="EN10" s="4">
        <v>204534</v>
      </c>
      <c r="EO10" s="26">
        <f t="shared" si="74"/>
        <v>30680.1</v>
      </c>
      <c r="EP10" s="4" t="s">
        <v>159</v>
      </c>
      <c r="EQ10" s="24" t="e">
        <f t="shared" si="75"/>
        <v>#VALUE!</v>
      </c>
      <c r="ER10" s="4" t="s">
        <v>159</v>
      </c>
      <c r="ES10" s="25" t="e">
        <f t="shared" si="76"/>
        <v>#VALUE!</v>
      </c>
      <c r="ET10" s="4" t="s">
        <v>159</v>
      </c>
      <c r="EU10" s="26" t="e">
        <f t="shared" si="77"/>
        <v>#VALUE!</v>
      </c>
      <c r="EV10" s="4" t="s">
        <v>159</v>
      </c>
      <c r="EW10" s="24" t="e">
        <f t="shared" si="78"/>
        <v>#VALUE!</v>
      </c>
      <c r="EX10" s="4" t="s">
        <v>159</v>
      </c>
      <c r="EY10" s="25" t="e">
        <f t="shared" si="79"/>
        <v>#VALUE!</v>
      </c>
      <c r="EZ10" s="4" t="s">
        <v>159</v>
      </c>
      <c r="FA10" s="26" t="e">
        <f t="shared" si="80"/>
        <v>#VALUE!</v>
      </c>
      <c r="FB10" s="4" t="s">
        <v>159</v>
      </c>
      <c r="FC10" s="24" t="e">
        <f t="shared" si="81"/>
        <v>#VALUE!</v>
      </c>
      <c r="FD10" s="4" t="s">
        <v>159</v>
      </c>
      <c r="FE10" s="25" t="e">
        <f t="shared" si="82"/>
        <v>#VALUE!</v>
      </c>
      <c r="FF10" s="4" t="s">
        <v>159</v>
      </c>
      <c r="FG10" s="26" t="e">
        <f t="shared" si="83"/>
        <v>#VALUE!</v>
      </c>
      <c r="FH10" s="4" t="s">
        <v>159</v>
      </c>
      <c r="FI10" s="24" t="e">
        <f t="shared" si="84"/>
        <v>#VALUE!</v>
      </c>
      <c r="FJ10" s="4" t="s">
        <v>159</v>
      </c>
      <c r="FK10" s="25" t="e">
        <f t="shared" si="85"/>
        <v>#VALUE!</v>
      </c>
      <c r="FL10" s="4" t="s">
        <v>159</v>
      </c>
      <c r="FM10" s="26" t="e">
        <f t="shared" si="86"/>
        <v>#VALUE!</v>
      </c>
      <c r="FN10" s="4" t="s">
        <v>159</v>
      </c>
      <c r="FO10" s="24" t="e">
        <f t="shared" si="87"/>
        <v>#VALUE!</v>
      </c>
      <c r="FP10" s="4" t="s">
        <v>159</v>
      </c>
      <c r="FQ10" s="25" t="e">
        <f t="shared" si="88"/>
        <v>#VALUE!</v>
      </c>
      <c r="FR10" s="4" t="s">
        <v>159</v>
      </c>
      <c r="FS10" s="26" t="e">
        <f t="shared" si="89"/>
        <v>#VALUE!</v>
      </c>
      <c r="FT10" s="4" t="s">
        <v>159</v>
      </c>
      <c r="FU10" s="24" t="e">
        <f t="shared" si="90"/>
        <v>#VALUE!</v>
      </c>
      <c r="FV10" s="4" t="s">
        <v>159</v>
      </c>
      <c r="FW10" s="25" t="e">
        <f t="shared" si="91"/>
        <v>#VALUE!</v>
      </c>
      <c r="FX10" s="4" t="s">
        <v>159</v>
      </c>
      <c r="FY10" s="26" t="e">
        <f t="shared" si="92"/>
        <v>#VALUE!</v>
      </c>
      <c r="FZ10" s="4" t="s">
        <v>159</v>
      </c>
      <c r="GA10" s="24" t="e">
        <f t="shared" si="93"/>
        <v>#VALUE!</v>
      </c>
      <c r="GB10" s="4" t="s">
        <v>159</v>
      </c>
      <c r="GC10" s="25" t="e">
        <f t="shared" si="94"/>
        <v>#VALUE!</v>
      </c>
      <c r="GD10" s="4" t="s">
        <v>159</v>
      </c>
      <c r="GE10" s="26" t="e">
        <f t="shared" si="95"/>
        <v>#VALUE!</v>
      </c>
      <c r="GF10" s="4" t="s">
        <v>159</v>
      </c>
      <c r="GG10" s="24" t="e">
        <f t="shared" si="96"/>
        <v>#VALUE!</v>
      </c>
      <c r="GH10" s="4" t="s">
        <v>159</v>
      </c>
      <c r="GI10" s="25" t="e">
        <f t="shared" si="97"/>
        <v>#VALUE!</v>
      </c>
      <c r="GJ10" s="4" t="s">
        <v>159</v>
      </c>
      <c r="GK10" s="26" t="e">
        <f t="shared" si="98"/>
        <v>#VALUE!</v>
      </c>
      <c r="GL10" s="4" t="s">
        <v>159</v>
      </c>
      <c r="GM10" s="24" t="e">
        <f t="shared" si="99"/>
        <v>#VALUE!</v>
      </c>
      <c r="GN10" s="4" t="s">
        <v>159</v>
      </c>
      <c r="GO10" s="25" t="e">
        <f t="shared" si="100"/>
        <v>#VALUE!</v>
      </c>
      <c r="GP10" s="4" t="s">
        <v>159</v>
      </c>
      <c r="GQ10" s="26" t="e">
        <f t="shared" si="101"/>
        <v>#VALUE!</v>
      </c>
      <c r="GR10" s="4" t="s">
        <v>159</v>
      </c>
      <c r="GS10" s="24" t="e">
        <f t="shared" si="102"/>
        <v>#VALUE!</v>
      </c>
      <c r="GT10" s="4" t="s">
        <v>159</v>
      </c>
      <c r="GU10" s="25" t="e">
        <f t="shared" si="103"/>
        <v>#VALUE!</v>
      </c>
      <c r="GV10" s="4" t="s">
        <v>159</v>
      </c>
      <c r="GW10" s="26" t="e">
        <f t="shared" si="104"/>
        <v>#VALUE!</v>
      </c>
      <c r="GX10" s="4" t="s">
        <v>159</v>
      </c>
      <c r="GY10" s="24" t="e">
        <f t="shared" si="105"/>
        <v>#VALUE!</v>
      </c>
      <c r="GZ10" s="4" t="s">
        <v>159</v>
      </c>
      <c r="HA10" s="25" t="e">
        <f t="shared" si="106"/>
        <v>#VALUE!</v>
      </c>
      <c r="HB10" s="4" t="s">
        <v>159</v>
      </c>
      <c r="HC10" s="26" t="e">
        <f t="shared" si="107"/>
        <v>#VALUE!</v>
      </c>
      <c r="HD10" s="4" t="s">
        <v>159</v>
      </c>
      <c r="HE10" s="24" t="e">
        <f t="shared" si="108"/>
        <v>#VALUE!</v>
      </c>
      <c r="HF10" s="4" t="s">
        <v>159</v>
      </c>
      <c r="HG10" s="25" t="e">
        <f t="shared" si="109"/>
        <v>#VALUE!</v>
      </c>
      <c r="HH10" s="4" t="s">
        <v>159</v>
      </c>
      <c r="HI10" s="26" t="e">
        <f t="shared" si="110"/>
        <v>#VALUE!</v>
      </c>
      <c r="HJ10" s="4" t="s">
        <v>159</v>
      </c>
      <c r="HK10" s="24" t="e">
        <f t="shared" si="111"/>
        <v>#VALUE!</v>
      </c>
      <c r="HL10" s="4" t="s">
        <v>159</v>
      </c>
      <c r="HM10" s="25" t="e">
        <f t="shared" si="112"/>
        <v>#VALUE!</v>
      </c>
      <c r="HN10" s="4" t="s">
        <v>159</v>
      </c>
      <c r="HO10" s="26" t="e">
        <f t="shared" si="113"/>
        <v>#VALUE!</v>
      </c>
      <c r="HP10" s="4" t="s">
        <v>159</v>
      </c>
      <c r="HQ10" s="24" t="e">
        <f t="shared" si="114"/>
        <v>#VALUE!</v>
      </c>
      <c r="HR10" s="4" t="s">
        <v>159</v>
      </c>
      <c r="HS10" s="25" t="e">
        <f t="shared" si="115"/>
        <v>#VALUE!</v>
      </c>
      <c r="HT10" s="4" t="s">
        <v>159</v>
      </c>
      <c r="HU10" s="26" t="e">
        <f t="shared" si="116"/>
        <v>#VALUE!</v>
      </c>
      <c r="HV10" s="4" t="s">
        <v>159</v>
      </c>
      <c r="HW10" s="24" t="e">
        <f t="shared" si="117"/>
        <v>#VALUE!</v>
      </c>
      <c r="HX10" s="4" t="s">
        <v>159</v>
      </c>
      <c r="HY10" s="25" t="e">
        <f t="shared" si="118"/>
        <v>#VALUE!</v>
      </c>
      <c r="HZ10" s="4" t="s">
        <v>159</v>
      </c>
      <c r="IA10" s="26" t="e">
        <f t="shared" si="119"/>
        <v>#VALUE!</v>
      </c>
      <c r="IB10" s="4" t="s">
        <v>159</v>
      </c>
      <c r="IC10" s="24" t="e">
        <f t="shared" si="120"/>
        <v>#VALUE!</v>
      </c>
      <c r="ID10" s="4" t="s">
        <v>159</v>
      </c>
      <c r="IE10" s="25" t="e">
        <f t="shared" si="121"/>
        <v>#VALUE!</v>
      </c>
      <c r="IF10" s="4" t="s">
        <v>159</v>
      </c>
      <c r="IG10" s="26" t="e">
        <f t="shared" si="122"/>
        <v>#VALUE!</v>
      </c>
      <c r="IH10" s="4" t="s">
        <v>159</v>
      </c>
      <c r="II10" s="24" t="e">
        <f t="shared" si="123"/>
        <v>#VALUE!</v>
      </c>
      <c r="IJ10" s="4" t="s">
        <v>159</v>
      </c>
      <c r="IK10" s="25" t="e">
        <f t="shared" si="124"/>
        <v>#VALUE!</v>
      </c>
      <c r="IL10" s="4" t="s">
        <v>159</v>
      </c>
      <c r="IM10" s="26" t="e">
        <f t="shared" si="125"/>
        <v>#VALUE!</v>
      </c>
      <c r="IN10" s="4" t="s">
        <v>159</v>
      </c>
      <c r="IO10" s="24" t="e">
        <f t="shared" si="126"/>
        <v>#VALUE!</v>
      </c>
      <c r="IP10" s="4" t="s">
        <v>159</v>
      </c>
      <c r="IQ10" s="25" t="e">
        <f t="shared" si="127"/>
        <v>#VALUE!</v>
      </c>
      <c r="IR10" s="4" t="s">
        <v>159</v>
      </c>
      <c r="IS10" s="26" t="e">
        <f t="shared" si="128"/>
        <v>#VALUE!</v>
      </c>
      <c r="IT10" s="4" t="s">
        <v>159</v>
      </c>
      <c r="IU10" s="24" t="e">
        <f t="shared" si="129"/>
        <v>#VALUE!</v>
      </c>
      <c r="IV10" s="4" t="s">
        <v>159</v>
      </c>
      <c r="IW10" s="25" t="e">
        <f t="shared" si="130"/>
        <v>#VALUE!</v>
      </c>
      <c r="IX10" s="4" t="s">
        <v>159</v>
      </c>
      <c r="IY10" s="26" t="e">
        <f t="shared" si="131"/>
        <v>#VALUE!</v>
      </c>
      <c r="IZ10" s="4" t="s">
        <v>159</v>
      </c>
      <c r="JA10" s="24" t="e">
        <f t="shared" si="132"/>
        <v>#VALUE!</v>
      </c>
      <c r="JB10" s="4" t="s">
        <v>159</v>
      </c>
      <c r="JC10" s="25" t="e">
        <f t="shared" si="133"/>
        <v>#VALUE!</v>
      </c>
      <c r="JD10" s="4" t="s">
        <v>159</v>
      </c>
      <c r="JE10" s="26" t="e">
        <f t="shared" si="134"/>
        <v>#VALUE!</v>
      </c>
      <c r="JF10" s="4" t="s">
        <v>159</v>
      </c>
      <c r="JG10" s="24" t="e">
        <f t="shared" si="135"/>
        <v>#VALUE!</v>
      </c>
      <c r="JH10" s="4" t="s">
        <v>159</v>
      </c>
      <c r="JI10" s="25" t="e">
        <f t="shared" si="136"/>
        <v>#VALUE!</v>
      </c>
      <c r="JJ10" s="4" t="s">
        <v>159</v>
      </c>
      <c r="JK10" s="26" t="e">
        <f t="shared" si="137"/>
        <v>#VALUE!</v>
      </c>
      <c r="JL10" s="4" t="s">
        <v>159</v>
      </c>
      <c r="JM10" s="24" t="e">
        <f t="shared" si="138"/>
        <v>#VALUE!</v>
      </c>
      <c r="JN10" s="4" t="s">
        <v>159</v>
      </c>
      <c r="JO10" s="25" t="e">
        <f t="shared" si="139"/>
        <v>#VALUE!</v>
      </c>
      <c r="JP10" s="4" t="s">
        <v>159</v>
      </c>
      <c r="JQ10" s="26" t="e">
        <f t="shared" si="140"/>
        <v>#VALUE!</v>
      </c>
      <c r="JR10" s="4" t="s">
        <v>159</v>
      </c>
      <c r="JS10" s="24" t="e">
        <f t="shared" si="141"/>
        <v>#VALUE!</v>
      </c>
      <c r="JT10" s="4" t="s">
        <v>159</v>
      </c>
      <c r="JU10" s="25" t="e">
        <f t="shared" si="142"/>
        <v>#VALUE!</v>
      </c>
      <c r="JV10" s="4" t="s">
        <v>159</v>
      </c>
      <c r="JW10" s="26" t="e">
        <f t="shared" si="143"/>
        <v>#VALUE!</v>
      </c>
      <c r="JX10" s="4" t="s">
        <v>159</v>
      </c>
      <c r="JY10" s="24" t="e">
        <f t="shared" si="144"/>
        <v>#VALUE!</v>
      </c>
      <c r="JZ10" s="4" t="s">
        <v>159</v>
      </c>
      <c r="KA10" s="25" t="e">
        <f t="shared" si="145"/>
        <v>#VALUE!</v>
      </c>
      <c r="KB10" s="4" t="s">
        <v>159</v>
      </c>
      <c r="KC10" s="26" t="e">
        <f t="shared" si="146"/>
        <v>#VALUE!</v>
      </c>
      <c r="KD10" s="4" t="s">
        <v>159</v>
      </c>
      <c r="KE10" s="24" t="e">
        <f t="shared" si="147"/>
        <v>#VALUE!</v>
      </c>
      <c r="KF10" s="4" t="s">
        <v>159</v>
      </c>
      <c r="KG10" s="25" t="e">
        <f t="shared" si="148"/>
        <v>#VALUE!</v>
      </c>
      <c r="KH10" s="4" t="s">
        <v>159</v>
      </c>
      <c r="KI10" s="26" t="e">
        <f t="shared" si="149"/>
        <v>#VALUE!</v>
      </c>
      <c r="KJ10" s="4" t="s">
        <v>159</v>
      </c>
      <c r="KK10" s="24" t="e">
        <f t="shared" si="150"/>
        <v>#VALUE!</v>
      </c>
      <c r="KL10" s="4" t="s">
        <v>159</v>
      </c>
      <c r="KM10" s="25" t="e">
        <f t="shared" si="151"/>
        <v>#VALUE!</v>
      </c>
      <c r="KN10" s="4" t="s">
        <v>159</v>
      </c>
      <c r="KO10" s="26" t="e">
        <f t="shared" si="152"/>
        <v>#VALUE!</v>
      </c>
      <c r="KP10" s="4" t="s">
        <v>159</v>
      </c>
      <c r="KQ10" s="24" t="e">
        <f t="shared" si="153"/>
        <v>#VALUE!</v>
      </c>
      <c r="KR10" s="4" t="s">
        <v>159</v>
      </c>
      <c r="KS10" s="25" t="e">
        <f t="shared" si="154"/>
        <v>#VALUE!</v>
      </c>
      <c r="KT10" s="4" t="s">
        <v>159</v>
      </c>
      <c r="KU10" s="26" t="e">
        <f t="shared" si="155"/>
        <v>#VALUE!</v>
      </c>
      <c r="KV10" s="4" t="s">
        <v>159</v>
      </c>
      <c r="KW10" s="24" t="e">
        <f t="shared" si="156"/>
        <v>#VALUE!</v>
      </c>
      <c r="KX10" s="4" t="s">
        <v>159</v>
      </c>
      <c r="KY10" s="25" t="e">
        <f t="shared" si="157"/>
        <v>#VALUE!</v>
      </c>
      <c r="KZ10" s="4" t="s">
        <v>159</v>
      </c>
      <c r="LA10" s="26" t="e">
        <f t="shared" si="158"/>
        <v>#VALUE!</v>
      </c>
      <c r="LB10" s="4" t="s">
        <v>159</v>
      </c>
      <c r="LC10" s="24" t="e">
        <f t="shared" si="159"/>
        <v>#VALUE!</v>
      </c>
      <c r="LD10" s="4" t="s">
        <v>159</v>
      </c>
      <c r="LE10" s="25" t="e">
        <f t="shared" si="160"/>
        <v>#VALUE!</v>
      </c>
      <c r="LF10" s="4" t="s">
        <v>159</v>
      </c>
      <c r="LG10" s="26" t="e">
        <f t="shared" si="161"/>
        <v>#VALUE!</v>
      </c>
      <c r="LH10" s="4" t="s">
        <v>159</v>
      </c>
      <c r="LI10" s="24" t="e">
        <f t="shared" si="162"/>
        <v>#VALUE!</v>
      </c>
      <c r="LJ10" s="4" t="s">
        <v>159</v>
      </c>
      <c r="LK10" s="25" t="e">
        <f t="shared" si="163"/>
        <v>#VALUE!</v>
      </c>
      <c r="LL10" s="4" t="s">
        <v>159</v>
      </c>
      <c r="LM10" s="26" t="e">
        <f t="shared" si="164"/>
        <v>#VALUE!</v>
      </c>
      <c r="LN10" s="4" t="s">
        <v>159</v>
      </c>
      <c r="LO10" s="24" t="e">
        <f t="shared" si="165"/>
        <v>#VALUE!</v>
      </c>
      <c r="LP10" s="4" t="s">
        <v>159</v>
      </c>
      <c r="LQ10" s="25" t="e">
        <f t="shared" si="166"/>
        <v>#VALUE!</v>
      </c>
      <c r="LR10" s="4" t="s">
        <v>159</v>
      </c>
      <c r="LS10" s="26" t="e">
        <f t="shared" si="167"/>
        <v>#VALUE!</v>
      </c>
      <c r="LT10" s="4" t="s">
        <v>159</v>
      </c>
      <c r="LU10" s="24" t="e">
        <f t="shared" si="168"/>
        <v>#VALUE!</v>
      </c>
      <c r="LV10" s="4" t="s">
        <v>159</v>
      </c>
      <c r="LW10" s="25" t="e">
        <f t="shared" si="169"/>
        <v>#VALUE!</v>
      </c>
      <c r="LX10" s="4" t="s">
        <v>159</v>
      </c>
      <c r="LY10" s="26" t="e">
        <f t="shared" si="170"/>
        <v>#VALUE!</v>
      </c>
      <c r="LZ10" s="4" t="s">
        <v>159</v>
      </c>
      <c r="MA10" s="24" t="e">
        <f t="shared" si="171"/>
        <v>#VALUE!</v>
      </c>
      <c r="MB10" s="4" t="s">
        <v>159</v>
      </c>
      <c r="MC10" s="25" t="e">
        <f t="shared" si="172"/>
        <v>#VALUE!</v>
      </c>
      <c r="MD10" s="4" t="s">
        <v>159</v>
      </c>
      <c r="ME10" s="26" t="e">
        <f t="shared" si="173"/>
        <v>#VALUE!</v>
      </c>
      <c r="MF10" s="4" t="s">
        <v>159</v>
      </c>
      <c r="MG10" s="24" t="e">
        <f t="shared" si="174"/>
        <v>#VALUE!</v>
      </c>
      <c r="MH10" s="4" t="s">
        <v>159</v>
      </c>
      <c r="MI10" s="25" t="e">
        <f t="shared" si="175"/>
        <v>#VALUE!</v>
      </c>
      <c r="MJ10" s="4" t="s">
        <v>159</v>
      </c>
      <c r="MK10" s="26" t="e">
        <f t="shared" si="176"/>
        <v>#VALUE!</v>
      </c>
      <c r="ML10" s="4" t="s">
        <v>159</v>
      </c>
      <c r="MM10" s="24" t="e">
        <f t="shared" si="177"/>
        <v>#VALUE!</v>
      </c>
      <c r="MN10" s="4" t="s">
        <v>159</v>
      </c>
      <c r="MO10" s="25" t="e">
        <f t="shared" si="178"/>
        <v>#VALUE!</v>
      </c>
      <c r="MP10" s="4" t="s">
        <v>159</v>
      </c>
      <c r="MQ10" s="26" t="e">
        <f t="shared" si="179"/>
        <v>#VALUE!</v>
      </c>
      <c r="MR10" s="4" t="s">
        <v>159</v>
      </c>
      <c r="MS10" s="24" t="e">
        <f t="shared" si="180"/>
        <v>#VALUE!</v>
      </c>
      <c r="MT10" s="4" t="s">
        <v>159</v>
      </c>
      <c r="MU10" s="25" t="e">
        <f t="shared" si="181"/>
        <v>#VALUE!</v>
      </c>
      <c r="MV10" s="4" t="s">
        <v>159</v>
      </c>
      <c r="MW10" s="26" t="e">
        <f t="shared" si="182"/>
        <v>#VALUE!</v>
      </c>
      <c r="MX10" s="4" t="s">
        <v>159</v>
      </c>
      <c r="MY10" s="24" t="e">
        <f t="shared" si="183"/>
        <v>#VALUE!</v>
      </c>
      <c r="MZ10" s="4" t="s">
        <v>159</v>
      </c>
      <c r="NA10" s="25" t="e">
        <f t="shared" si="184"/>
        <v>#VALUE!</v>
      </c>
      <c r="NB10" s="4" t="s">
        <v>159</v>
      </c>
      <c r="NC10" s="26" t="e">
        <f t="shared" si="185"/>
        <v>#VALUE!</v>
      </c>
      <c r="ND10" s="4" t="s">
        <v>159</v>
      </c>
      <c r="NE10" s="24" t="e">
        <f t="shared" si="186"/>
        <v>#VALUE!</v>
      </c>
      <c r="NF10" s="4" t="s">
        <v>159</v>
      </c>
      <c r="NG10" s="25" t="e">
        <f t="shared" si="187"/>
        <v>#VALUE!</v>
      </c>
      <c r="NH10" s="4" t="s">
        <v>159</v>
      </c>
      <c r="NI10" s="26" t="e">
        <f t="shared" si="188"/>
        <v>#VALUE!</v>
      </c>
      <c r="NJ10" s="4" t="s">
        <v>159</v>
      </c>
      <c r="NK10" s="24" t="e">
        <f t="shared" si="189"/>
        <v>#VALUE!</v>
      </c>
      <c r="NL10" s="4" t="s">
        <v>159</v>
      </c>
      <c r="NM10" s="25" t="e">
        <f t="shared" si="190"/>
        <v>#VALUE!</v>
      </c>
      <c r="NN10" s="4" t="s">
        <v>159</v>
      </c>
      <c r="NO10" s="26" t="e">
        <f t="shared" si="191"/>
        <v>#VALUE!</v>
      </c>
      <c r="NP10" s="4" t="s">
        <v>159</v>
      </c>
      <c r="NQ10" s="24" t="e">
        <f t="shared" si="192"/>
        <v>#VALUE!</v>
      </c>
      <c r="NR10" s="4" t="s">
        <v>159</v>
      </c>
      <c r="NS10" s="25" t="e">
        <f t="shared" si="193"/>
        <v>#VALUE!</v>
      </c>
      <c r="NT10" s="4" t="s">
        <v>159</v>
      </c>
      <c r="NU10" s="26" t="e">
        <f t="shared" si="194"/>
        <v>#VALUE!</v>
      </c>
      <c r="NV10" s="4" t="s">
        <v>159</v>
      </c>
      <c r="NW10" s="24" t="e">
        <f t="shared" si="195"/>
        <v>#VALUE!</v>
      </c>
      <c r="NX10" s="4" t="s">
        <v>159</v>
      </c>
      <c r="NY10" s="25" t="e">
        <f t="shared" si="196"/>
        <v>#VALUE!</v>
      </c>
      <c r="NZ10" s="4" t="s">
        <v>159</v>
      </c>
      <c r="OA10" s="26" t="e">
        <f t="shared" si="197"/>
        <v>#VALUE!</v>
      </c>
      <c r="OB10" s="4" t="s">
        <v>159</v>
      </c>
      <c r="OC10" s="24" t="e">
        <f t="shared" si="198"/>
        <v>#VALUE!</v>
      </c>
      <c r="OD10" s="4" t="s">
        <v>159</v>
      </c>
      <c r="OE10" s="25" t="e">
        <f t="shared" si="199"/>
        <v>#VALUE!</v>
      </c>
      <c r="OF10" s="4" t="s">
        <v>159</v>
      </c>
      <c r="OG10" s="26" t="e">
        <f t="shared" si="200"/>
        <v>#VALUE!</v>
      </c>
      <c r="OH10" s="4" t="s">
        <v>159</v>
      </c>
      <c r="OI10" s="24" t="e">
        <f t="shared" si="201"/>
        <v>#VALUE!</v>
      </c>
      <c r="OJ10" s="4" t="s">
        <v>159</v>
      </c>
      <c r="OK10" s="25" t="e">
        <f t="shared" si="202"/>
        <v>#VALUE!</v>
      </c>
      <c r="OL10" s="4" t="s">
        <v>159</v>
      </c>
      <c r="OM10" s="26" t="e">
        <f t="shared" si="203"/>
        <v>#VALUE!</v>
      </c>
      <c r="ON10" s="4" t="s">
        <v>159</v>
      </c>
      <c r="OO10" s="24" t="e">
        <f t="shared" si="204"/>
        <v>#VALUE!</v>
      </c>
      <c r="OP10" s="4" t="s">
        <v>159</v>
      </c>
      <c r="OQ10" s="25" t="e">
        <f t="shared" si="205"/>
        <v>#VALUE!</v>
      </c>
      <c r="OR10" s="4" t="s">
        <v>159</v>
      </c>
      <c r="OS10" s="26" t="e">
        <f t="shared" si="206"/>
        <v>#VALUE!</v>
      </c>
      <c r="OT10" s="4" t="s">
        <v>159</v>
      </c>
      <c r="OU10" s="24" t="e">
        <f t="shared" si="207"/>
        <v>#VALUE!</v>
      </c>
      <c r="OV10" s="4" t="s">
        <v>159</v>
      </c>
      <c r="OW10" s="25" t="e">
        <f t="shared" si="208"/>
        <v>#VALUE!</v>
      </c>
      <c r="OX10" s="4" t="s">
        <v>159</v>
      </c>
      <c r="OY10" s="26" t="e">
        <f t="shared" si="209"/>
        <v>#VALUE!</v>
      </c>
      <c r="OZ10" s="4" t="s">
        <v>159</v>
      </c>
      <c r="PA10" s="24" t="e">
        <f t="shared" si="210"/>
        <v>#VALUE!</v>
      </c>
      <c r="PB10" s="4" t="s">
        <v>159</v>
      </c>
      <c r="PC10" s="25" t="e">
        <f t="shared" si="211"/>
        <v>#VALUE!</v>
      </c>
      <c r="PD10" s="4" t="s">
        <v>159</v>
      </c>
      <c r="PE10" s="26" t="e">
        <f t="shared" si="212"/>
        <v>#VALUE!</v>
      </c>
      <c r="PF10" s="4" t="s">
        <v>159</v>
      </c>
      <c r="PG10" s="24" t="e">
        <f t="shared" si="213"/>
        <v>#VALUE!</v>
      </c>
      <c r="PH10" s="4" t="s">
        <v>159</v>
      </c>
      <c r="PI10" s="25" t="e">
        <f t="shared" si="214"/>
        <v>#VALUE!</v>
      </c>
      <c r="PJ10" s="4" t="s">
        <v>159</v>
      </c>
      <c r="PK10" s="26" t="e">
        <f t="shared" si="215"/>
        <v>#VALUE!</v>
      </c>
      <c r="PL10" s="4" t="s">
        <v>159</v>
      </c>
      <c r="PM10" s="24" t="e">
        <f t="shared" si="216"/>
        <v>#VALUE!</v>
      </c>
      <c r="PN10" s="4" t="s">
        <v>159</v>
      </c>
      <c r="PO10" s="25" t="e">
        <f t="shared" si="217"/>
        <v>#VALUE!</v>
      </c>
      <c r="PP10" s="4" t="s">
        <v>159</v>
      </c>
      <c r="PQ10" s="26" t="e">
        <f t="shared" si="218"/>
        <v>#VALUE!</v>
      </c>
      <c r="PR10" s="4" t="s">
        <v>159</v>
      </c>
      <c r="PS10" s="24" t="e">
        <f t="shared" si="219"/>
        <v>#VALUE!</v>
      </c>
      <c r="PT10" s="4" t="s">
        <v>159</v>
      </c>
      <c r="PU10" s="25" t="e">
        <f t="shared" si="220"/>
        <v>#VALUE!</v>
      </c>
      <c r="PV10" s="4" t="s">
        <v>159</v>
      </c>
      <c r="PW10" s="26" t="e">
        <f t="shared" si="221"/>
        <v>#VALUE!</v>
      </c>
      <c r="PX10" s="4" t="s">
        <v>159</v>
      </c>
      <c r="PY10" s="24" t="e">
        <f t="shared" si="222"/>
        <v>#VALUE!</v>
      </c>
      <c r="PZ10" s="4" t="s">
        <v>159</v>
      </c>
      <c r="QA10" s="25" t="e">
        <f t="shared" si="223"/>
        <v>#VALUE!</v>
      </c>
      <c r="QB10" s="4" t="s">
        <v>159</v>
      </c>
      <c r="QC10" s="26" t="e">
        <f t="shared" si="224"/>
        <v>#VALUE!</v>
      </c>
      <c r="QD10" s="4" t="s">
        <v>159</v>
      </c>
      <c r="QE10" s="24" t="e">
        <f t="shared" si="225"/>
        <v>#VALUE!</v>
      </c>
      <c r="QF10" s="4" t="s">
        <v>159</v>
      </c>
      <c r="QG10" s="25" t="e">
        <f t="shared" si="226"/>
        <v>#VALUE!</v>
      </c>
      <c r="QH10" s="4" t="s">
        <v>159</v>
      </c>
      <c r="QI10" s="26" t="e">
        <f t="shared" si="227"/>
        <v>#VALUE!</v>
      </c>
      <c r="QJ10" s="4" t="s">
        <v>159</v>
      </c>
      <c r="QK10" s="24" t="e">
        <f t="shared" si="228"/>
        <v>#VALUE!</v>
      </c>
      <c r="QL10" s="4" t="s">
        <v>159</v>
      </c>
      <c r="QM10" s="25" t="e">
        <f t="shared" si="229"/>
        <v>#VALUE!</v>
      </c>
      <c r="QN10" s="4" t="s">
        <v>159</v>
      </c>
      <c r="QO10" s="26" t="e">
        <f t="shared" si="230"/>
        <v>#VALUE!</v>
      </c>
      <c r="QP10" s="4" t="s">
        <v>159</v>
      </c>
      <c r="QQ10" s="24" t="e">
        <f t="shared" si="231"/>
        <v>#VALUE!</v>
      </c>
      <c r="QR10" s="4" t="s">
        <v>159</v>
      </c>
      <c r="QS10" s="25" t="e">
        <f t="shared" si="232"/>
        <v>#VALUE!</v>
      </c>
      <c r="QT10" s="4" t="s">
        <v>159</v>
      </c>
      <c r="QU10" s="26" t="e">
        <f t="shared" si="233"/>
        <v>#VALUE!</v>
      </c>
      <c r="QV10" s="4" t="s">
        <v>159</v>
      </c>
      <c r="QW10" s="24" t="e">
        <f t="shared" si="234"/>
        <v>#VALUE!</v>
      </c>
      <c r="QX10" s="4" t="s">
        <v>159</v>
      </c>
      <c r="QY10" s="25" t="e">
        <f t="shared" si="235"/>
        <v>#VALUE!</v>
      </c>
      <c r="QZ10" s="4" t="s">
        <v>159</v>
      </c>
      <c r="RA10" s="26" t="e">
        <f t="shared" si="236"/>
        <v>#VALUE!</v>
      </c>
      <c r="RB10" s="4" t="s">
        <v>159</v>
      </c>
      <c r="RC10" s="24" t="e">
        <f t="shared" si="237"/>
        <v>#VALUE!</v>
      </c>
      <c r="RD10" s="4" t="s">
        <v>159</v>
      </c>
      <c r="RE10" s="25" t="e">
        <f t="shared" si="238"/>
        <v>#VALUE!</v>
      </c>
      <c r="RF10" s="4" t="s">
        <v>159</v>
      </c>
      <c r="RG10" s="26" t="e">
        <f t="shared" si="239"/>
        <v>#VALUE!</v>
      </c>
      <c r="RH10" s="4" t="s">
        <v>159</v>
      </c>
      <c r="RI10" s="24" t="e">
        <f t="shared" si="240"/>
        <v>#VALUE!</v>
      </c>
      <c r="RJ10" s="4" t="s">
        <v>159</v>
      </c>
      <c r="RK10" s="25" t="e">
        <f t="shared" si="241"/>
        <v>#VALUE!</v>
      </c>
      <c r="RL10" s="4" t="s">
        <v>159</v>
      </c>
      <c r="RM10" s="26" t="e">
        <f t="shared" si="242"/>
        <v>#VALUE!</v>
      </c>
      <c r="RN10" s="4" t="s">
        <v>159</v>
      </c>
      <c r="RO10" s="24" t="e">
        <f t="shared" si="243"/>
        <v>#VALUE!</v>
      </c>
      <c r="RP10" s="4" t="s">
        <v>159</v>
      </c>
      <c r="RQ10" s="25" t="e">
        <f t="shared" si="244"/>
        <v>#VALUE!</v>
      </c>
      <c r="RR10" s="4" t="s">
        <v>159</v>
      </c>
      <c r="RS10" s="26" t="e">
        <f t="shared" si="245"/>
        <v>#VALUE!</v>
      </c>
      <c r="RT10" s="4" t="s">
        <v>159</v>
      </c>
      <c r="RU10" s="24" t="e">
        <f t="shared" si="246"/>
        <v>#VALUE!</v>
      </c>
      <c r="RV10" s="4" t="s">
        <v>159</v>
      </c>
      <c r="RW10" s="25" t="e">
        <f t="shared" si="247"/>
        <v>#VALUE!</v>
      </c>
      <c r="RX10" s="4" t="s">
        <v>159</v>
      </c>
      <c r="RY10" s="26" t="e">
        <f t="shared" si="248"/>
        <v>#VALUE!</v>
      </c>
      <c r="RZ10" s="4" t="s">
        <v>159</v>
      </c>
      <c r="SA10" s="24" t="e">
        <f t="shared" si="249"/>
        <v>#VALUE!</v>
      </c>
      <c r="SB10" s="4" t="s">
        <v>159</v>
      </c>
      <c r="SC10" s="25" t="e">
        <f t="shared" si="250"/>
        <v>#VALUE!</v>
      </c>
      <c r="SD10" s="4" t="s">
        <v>159</v>
      </c>
      <c r="SE10" s="26" t="e">
        <f t="shared" si="251"/>
        <v>#VALUE!</v>
      </c>
      <c r="SF10" s="4" t="s">
        <v>159</v>
      </c>
      <c r="SG10" s="24" t="e">
        <f t="shared" si="252"/>
        <v>#VALUE!</v>
      </c>
      <c r="SH10" s="4" t="s">
        <v>159</v>
      </c>
      <c r="SI10" s="25" t="e">
        <f t="shared" si="253"/>
        <v>#VALUE!</v>
      </c>
      <c r="SJ10" s="4" t="s">
        <v>159</v>
      </c>
      <c r="SK10" s="26" t="e">
        <f t="shared" si="254"/>
        <v>#VALUE!</v>
      </c>
      <c r="SL10" s="4" t="s">
        <v>159</v>
      </c>
      <c r="SM10" s="24" t="e">
        <f t="shared" si="255"/>
        <v>#VALUE!</v>
      </c>
      <c r="SN10" s="4" t="s">
        <v>159</v>
      </c>
      <c r="SO10" s="25" t="e">
        <f t="shared" si="256"/>
        <v>#VALUE!</v>
      </c>
      <c r="SP10" s="4" t="s">
        <v>159</v>
      </c>
      <c r="SQ10" s="26" t="e">
        <f t="shared" si="257"/>
        <v>#VALUE!</v>
      </c>
      <c r="SR10" s="4" t="s">
        <v>159</v>
      </c>
      <c r="SS10" s="24" t="e">
        <f t="shared" si="258"/>
        <v>#VALUE!</v>
      </c>
      <c r="ST10" s="4" t="s">
        <v>159</v>
      </c>
      <c r="SU10" s="25" t="e">
        <f t="shared" si="259"/>
        <v>#VALUE!</v>
      </c>
      <c r="SV10" s="4" t="s">
        <v>159</v>
      </c>
      <c r="SW10" s="26" t="e">
        <f t="shared" si="260"/>
        <v>#VALUE!</v>
      </c>
      <c r="SX10" s="4" t="s">
        <v>159</v>
      </c>
      <c r="SY10" s="24" t="e">
        <f t="shared" si="261"/>
        <v>#VALUE!</v>
      </c>
      <c r="SZ10" s="4" t="s">
        <v>159</v>
      </c>
      <c r="TA10" s="25" t="e">
        <f t="shared" si="262"/>
        <v>#VALUE!</v>
      </c>
      <c r="TB10" s="4" t="s">
        <v>159</v>
      </c>
      <c r="TC10" s="26" t="e">
        <f t="shared" si="263"/>
        <v>#VALUE!</v>
      </c>
      <c r="TD10" s="4" t="s">
        <v>159</v>
      </c>
      <c r="TE10" s="24" t="e">
        <f t="shared" si="264"/>
        <v>#VALUE!</v>
      </c>
      <c r="TF10" s="4" t="s">
        <v>159</v>
      </c>
      <c r="TG10" s="25" t="e">
        <f t="shared" si="265"/>
        <v>#VALUE!</v>
      </c>
      <c r="TH10" s="4" t="s">
        <v>159</v>
      </c>
      <c r="TI10" s="26" t="e">
        <f t="shared" si="266"/>
        <v>#VALUE!</v>
      </c>
      <c r="TJ10" s="4" t="s">
        <v>159</v>
      </c>
      <c r="TK10" s="24" t="e">
        <f t="shared" si="267"/>
        <v>#VALUE!</v>
      </c>
      <c r="TL10" s="4" t="s">
        <v>159</v>
      </c>
      <c r="TM10" s="25" t="e">
        <f t="shared" si="268"/>
        <v>#VALUE!</v>
      </c>
      <c r="TN10" s="4" t="s">
        <v>159</v>
      </c>
      <c r="TO10" s="26" t="e">
        <f t="shared" si="269"/>
        <v>#VALUE!</v>
      </c>
      <c r="TP10" s="4" t="s">
        <v>159</v>
      </c>
      <c r="TQ10" s="24" t="e">
        <f t="shared" si="270"/>
        <v>#VALUE!</v>
      </c>
      <c r="TR10" s="4" t="s">
        <v>159</v>
      </c>
      <c r="TS10" s="25" t="e">
        <f t="shared" si="271"/>
        <v>#VALUE!</v>
      </c>
      <c r="TT10" s="4" t="s">
        <v>159</v>
      </c>
      <c r="TU10" s="26" t="e">
        <f t="shared" si="272"/>
        <v>#VALUE!</v>
      </c>
      <c r="TV10" s="4" t="s">
        <v>159</v>
      </c>
      <c r="TW10" s="24" t="e">
        <f t="shared" si="273"/>
        <v>#VALUE!</v>
      </c>
      <c r="TX10" s="4" t="s">
        <v>159</v>
      </c>
      <c r="TY10" s="25" t="e">
        <f t="shared" si="274"/>
        <v>#VALUE!</v>
      </c>
      <c r="TZ10" s="4" t="s">
        <v>159</v>
      </c>
      <c r="UA10" s="26" t="e">
        <f t="shared" si="275"/>
        <v>#VALUE!</v>
      </c>
      <c r="UB10" s="4" t="s">
        <v>159</v>
      </c>
      <c r="UC10" s="24" t="e">
        <f t="shared" si="276"/>
        <v>#VALUE!</v>
      </c>
      <c r="UD10" s="4" t="s">
        <v>159</v>
      </c>
      <c r="UE10" s="25" t="e">
        <f t="shared" si="277"/>
        <v>#VALUE!</v>
      </c>
      <c r="UF10" s="4" t="s">
        <v>159</v>
      </c>
      <c r="UG10" s="26" t="e">
        <f t="shared" si="278"/>
        <v>#VALUE!</v>
      </c>
      <c r="UH10" s="4" t="s">
        <v>159</v>
      </c>
      <c r="UI10" s="24" t="e">
        <f t="shared" si="279"/>
        <v>#VALUE!</v>
      </c>
      <c r="UJ10" s="4" t="s">
        <v>159</v>
      </c>
      <c r="UK10" s="25" t="e">
        <f t="shared" si="280"/>
        <v>#VALUE!</v>
      </c>
      <c r="UL10" s="4" t="s">
        <v>159</v>
      </c>
      <c r="UM10" s="26" t="e">
        <f t="shared" si="281"/>
        <v>#VALUE!</v>
      </c>
      <c r="UN10" s="4" t="s">
        <v>159</v>
      </c>
      <c r="UO10" s="24" t="e">
        <f t="shared" si="282"/>
        <v>#VALUE!</v>
      </c>
      <c r="UP10" s="4" t="s">
        <v>159</v>
      </c>
      <c r="UQ10" s="25" t="e">
        <f t="shared" si="283"/>
        <v>#VALUE!</v>
      </c>
      <c r="UR10" s="4" t="s">
        <v>159</v>
      </c>
      <c r="US10" s="26" t="e">
        <f t="shared" si="284"/>
        <v>#VALUE!</v>
      </c>
      <c r="UT10" s="4" t="s">
        <v>159</v>
      </c>
      <c r="UU10" s="24" t="e">
        <f t="shared" si="285"/>
        <v>#VALUE!</v>
      </c>
      <c r="UV10" s="4" t="s">
        <v>159</v>
      </c>
      <c r="UW10" s="25" t="e">
        <f t="shared" si="286"/>
        <v>#VALUE!</v>
      </c>
      <c r="UX10" s="4" t="s">
        <v>159</v>
      </c>
      <c r="UY10" s="26" t="e">
        <f t="shared" si="287"/>
        <v>#VALUE!</v>
      </c>
      <c r="UZ10" s="4" t="s">
        <v>159</v>
      </c>
      <c r="VA10" s="24" t="e">
        <f t="shared" si="288"/>
        <v>#VALUE!</v>
      </c>
      <c r="VB10" s="4" t="s">
        <v>159</v>
      </c>
      <c r="VC10" s="25" t="e">
        <f t="shared" si="289"/>
        <v>#VALUE!</v>
      </c>
      <c r="VD10" s="4" t="s">
        <v>159</v>
      </c>
      <c r="VE10" s="26" t="e">
        <f t="shared" si="290"/>
        <v>#VALUE!</v>
      </c>
      <c r="VF10" s="4" t="s">
        <v>159</v>
      </c>
      <c r="VG10" s="24" t="e">
        <f t="shared" si="291"/>
        <v>#VALUE!</v>
      </c>
      <c r="VH10" s="4" t="s">
        <v>159</v>
      </c>
      <c r="VI10" s="25" t="e">
        <f t="shared" si="292"/>
        <v>#VALUE!</v>
      </c>
      <c r="VJ10" s="4" t="s">
        <v>159</v>
      </c>
      <c r="VK10" s="26" t="e">
        <f t="shared" si="293"/>
        <v>#VALUE!</v>
      </c>
      <c r="VL10" s="4" t="s">
        <v>159</v>
      </c>
      <c r="VM10" s="24" t="e">
        <f t="shared" si="294"/>
        <v>#VALUE!</v>
      </c>
      <c r="VN10" s="4" t="s">
        <v>159</v>
      </c>
      <c r="VO10" s="25" t="e">
        <f t="shared" si="295"/>
        <v>#VALUE!</v>
      </c>
      <c r="VP10" s="4" t="s">
        <v>159</v>
      </c>
      <c r="VQ10" s="26" t="e">
        <f t="shared" si="296"/>
        <v>#VALUE!</v>
      </c>
      <c r="VR10" s="4" t="s">
        <v>159</v>
      </c>
      <c r="VS10" s="24" t="e">
        <f t="shared" si="297"/>
        <v>#VALUE!</v>
      </c>
      <c r="VT10" s="4" t="s">
        <v>159</v>
      </c>
      <c r="VU10" s="25" t="e">
        <f t="shared" si="298"/>
        <v>#VALUE!</v>
      </c>
      <c r="VV10" s="4" t="s">
        <v>159</v>
      </c>
      <c r="VW10" s="26" t="e">
        <f t="shared" si="299"/>
        <v>#VALUE!</v>
      </c>
      <c r="VX10" s="4" t="s">
        <v>159</v>
      </c>
      <c r="VY10" s="24" t="e">
        <f t="shared" si="300"/>
        <v>#VALUE!</v>
      </c>
      <c r="VZ10" s="4" t="s">
        <v>159</v>
      </c>
      <c r="WA10" s="25" t="e">
        <f t="shared" si="301"/>
        <v>#VALUE!</v>
      </c>
      <c r="WB10" s="4" t="s">
        <v>159</v>
      </c>
      <c r="WC10" s="26" t="e">
        <f t="shared" si="302"/>
        <v>#VALUE!</v>
      </c>
      <c r="WD10" s="4" t="s">
        <v>159</v>
      </c>
      <c r="WE10" s="24" t="e">
        <f t="shared" si="303"/>
        <v>#VALUE!</v>
      </c>
      <c r="WF10" s="4" t="s">
        <v>159</v>
      </c>
      <c r="WG10" s="25" t="e">
        <f t="shared" si="304"/>
        <v>#VALUE!</v>
      </c>
      <c r="WH10" s="4" t="s">
        <v>159</v>
      </c>
      <c r="WI10" s="26" t="e">
        <f t="shared" si="305"/>
        <v>#VALUE!</v>
      </c>
      <c r="WJ10" s="4" t="s">
        <v>159</v>
      </c>
      <c r="WK10" s="24" t="e">
        <f t="shared" si="306"/>
        <v>#VALUE!</v>
      </c>
      <c r="WL10" s="4" t="s">
        <v>159</v>
      </c>
      <c r="WM10" s="25" t="e">
        <f t="shared" si="307"/>
        <v>#VALUE!</v>
      </c>
      <c r="WN10" s="4" t="s">
        <v>159</v>
      </c>
      <c r="WO10" s="26" t="e">
        <f t="shared" si="308"/>
        <v>#VALUE!</v>
      </c>
      <c r="WP10" s="4" t="s">
        <v>159</v>
      </c>
      <c r="WQ10" s="24" t="e">
        <f t="shared" si="309"/>
        <v>#VALUE!</v>
      </c>
      <c r="WR10" s="4" t="s">
        <v>159</v>
      </c>
      <c r="WS10" s="25" t="e">
        <f t="shared" si="310"/>
        <v>#VALUE!</v>
      </c>
      <c r="WT10" s="4" t="s">
        <v>159</v>
      </c>
      <c r="WU10" s="26" t="e">
        <f t="shared" si="311"/>
        <v>#VALUE!</v>
      </c>
      <c r="WV10" s="4" t="s">
        <v>159</v>
      </c>
      <c r="WW10" s="24" t="e">
        <f t="shared" si="312"/>
        <v>#VALUE!</v>
      </c>
      <c r="WX10" s="4" t="s">
        <v>159</v>
      </c>
      <c r="WY10" s="25" t="e">
        <f t="shared" si="313"/>
        <v>#VALUE!</v>
      </c>
      <c r="WZ10" s="4" t="s">
        <v>159</v>
      </c>
      <c r="XA10" s="26" t="e">
        <f t="shared" si="314"/>
        <v>#VALUE!</v>
      </c>
      <c r="XB10" s="4" t="s">
        <v>159</v>
      </c>
      <c r="XC10" s="24" t="e">
        <f t="shared" si="315"/>
        <v>#VALUE!</v>
      </c>
      <c r="XD10" s="4" t="s">
        <v>159</v>
      </c>
      <c r="XE10" s="25" t="e">
        <f t="shared" si="316"/>
        <v>#VALUE!</v>
      </c>
      <c r="XF10" s="4" t="s">
        <v>159</v>
      </c>
      <c r="XG10" s="26" t="e">
        <f t="shared" si="317"/>
        <v>#VALUE!</v>
      </c>
      <c r="XH10" s="4" t="s">
        <v>159</v>
      </c>
      <c r="XI10" s="24" t="e">
        <f t="shared" si="318"/>
        <v>#VALUE!</v>
      </c>
      <c r="XJ10" s="4" t="s">
        <v>159</v>
      </c>
      <c r="XK10" s="25" t="e">
        <f t="shared" si="319"/>
        <v>#VALUE!</v>
      </c>
      <c r="XL10" s="4" t="s">
        <v>159</v>
      </c>
      <c r="XM10" s="26" t="e">
        <f t="shared" si="320"/>
        <v>#VALUE!</v>
      </c>
      <c r="XN10" s="4" t="s">
        <v>159</v>
      </c>
      <c r="XO10" s="24" t="e">
        <f t="shared" si="321"/>
        <v>#VALUE!</v>
      </c>
      <c r="XP10" s="4" t="s">
        <v>159</v>
      </c>
      <c r="XQ10" s="25" t="e">
        <f t="shared" si="322"/>
        <v>#VALUE!</v>
      </c>
      <c r="XR10" s="4" t="s">
        <v>159</v>
      </c>
      <c r="XS10" s="26" t="e">
        <f t="shared" si="323"/>
        <v>#VALUE!</v>
      </c>
      <c r="XT10" s="4" t="s">
        <v>159</v>
      </c>
      <c r="XU10" s="24" t="e">
        <f t="shared" si="324"/>
        <v>#VALUE!</v>
      </c>
      <c r="XV10" s="4" t="s">
        <v>159</v>
      </c>
      <c r="XW10" s="25" t="e">
        <f t="shared" si="325"/>
        <v>#VALUE!</v>
      </c>
      <c r="XX10" s="4" t="s">
        <v>159</v>
      </c>
      <c r="XY10" s="26" t="e">
        <f t="shared" si="326"/>
        <v>#VALUE!</v>
      </c>
      <c r="XZ10" s="4" t="s">
        <v>159</v>
      </c>
      <c r="YA10" s="24" t="e">
        <f t="shared" si="327"/>
        <v>#VALUE!</v>
      </c>
      <c r="YB10" s="4" t="s">
        <v>159</v>
      </c>
      <c r="YC10" s="25" t="e">
        <f t="shared" si="328"/>
        <v>#VALUE!</v>
      </c>
      <c r="YD10" s="4" t="s">
        <v>159</v>
      </c>
      <c r="YE10" s="26" t="e">
        <f t="shared" si="329"/>
        <v>#VALUE!</v>
      </c>
      <c r="YF10" s="4" t="s">
        <v>159</v>
      </c>
      <c r="YG10" s="24" t="e">
        <f t="shared" si="330"/>
        <v>#VALUE!</v>
      </c>
      <c r="YH10" s="4" t="s">
        <v>159</v>
      </c>
      <c r="YI10" s="25" t="e">
        <f t="shared" si="331"/>
        <v>#VALUE!</v>
      </c>
      <c r="YJ10" s="4" t="s">
        <v>159</v>
      </c>
      <c r="YK10" s="26" t="e">
        <f t="shared" si="332"/>
        <v>#VALUE!</v>
      </c>
      <c r="YL10" s="4" t="s">
        <v>159</v>
      </c>
      <c r="YM10" s="24" t="e">
        <f t="shared" si="333"/>
        <v>#VALUE!</v>
      </c>
      <c r="YN10" s="4" t="s">
        <v>159</v>
      </c>
      <c r="YO10" s="25" t="e">
        <f t="shared" si="334"/>
        <v>#VALUE!</v>
      </c>
      <c r="YP10" s="4" t="s">
        <v>159</v>
      </c>
      <c r="YQ10" s="26" t="e">
        <f t="shared" si="335"/>
        <v>#VALUE!</v>
      </c>
      <c r="YR10" s="4" t="s">
        <v>159</v>
      </c>
      <c r="YS10" s="24" t="e">
        <f t="shared" si="336"/>
        <v>#VALUE!</v>
      </c>
      <c r="YT10" s="4" t="s">
        <v>159</v>
      </c>
      <c r="YU10" s="25" t="e">
        <f t="shared" si="337"/>
        <v>#VALUE!</v>
      </c>
      <c r="YV10" s="4" t="s">
        <v>159</v>
      </c>
      <c r="YW10" s="4" t="e">
        <v>#VALUE!</v>
      </c>
      <c r="YX10" s="4" t="s">
        <v>159</v>
      </c>
      <c r="YY10" s="24" t="e">
        <f t="shared" si="338"/>
        <v>#VALUE!</v>
      </c>
      <c r="YZ10" s="4" t="s">
        <v>159</v>
      </c>
      <c r="ZA10" s="25" t="e">
        <f t="shared" si="339"/>
        <v>#VALUE!</v>
      </c>
      <c r="ZB10" s="4" t="s">
        <v>159</v>
      </c>
      <c r="ZC10" s="26" t="e">
        <f t="shared" si="340"/>
        <v>#VALUE!</v>
      </c>
      <c r="ZD10" s="4" t="s">
        <v>159</v>
      </c>
      <c r="ZE10" s="24" t="e">
        <f t="shared" si="341"/>
        <v>#VALUE!</v>
      </c>
      <c r="ZF10" s="4" t="s">
        <v>159</v>
      </c>
      <c r="ZG10" s="25" t="e">
        <f t="shared" si="342"/>
        <v>#VALUE!</v>
      </c>
      <c r="ZH10" s="4" t="s">
        <v>159</v>
      </c>
      <c r="ZI10" s="26" t="e">
        <f t="shared" si="343"/>
        <v>#VALUE!</v>
      </c>
      <c r="ZJ10" s="4" t="s">
        <v>159</v>
      </c>
      <c r="ZK10" s="24" t="e">
        <f t="shared" si="344"/>
        <v>#VALUE!</v>
      </c>
      <c r="ZL10" s="4" t="s">
        <v>159</v>
      </c>
      <c r="ZM10" s="25" t="e">
        <f t="shared" si="345"/>
        <v>#VALUE!</v>
      </c>
      <c r="ZN10" s="4" t="s">
        <v>159</v>
      </c>
      <c r="ZO10" s="26" t="e">
        <f t="shared" si="346"/>
        <v>#VALUE!</v>
      </c>
      <c r="ZP10" s="4" t="s">
        <v>159</v>
      </c>
      <c r="ZQ10" s="24" t="e">
        <f t="shared" si="347"/>
        <v>#VALUE!</v>
      </c>
      <c r="ZR10" s="4" t="s">
        <v>159</v>
      </c>
      <c r="ZS10" s="25" t="e">
        <f t="shared" si="348"/>
        <v>#VALUE!</v>
      </c>
      <c r="ZT10" s="4" t="s">
        <v>159</v>
      </c>
      <c r="ZU10" s="26" t="e">
        <f t="shared" si="349"/>
        <v>#VALUE!</v>
      </c>
      <c r="ZV10" s="4" t="s">
        <v>159</v>
      </c>
      <c r="ZW10" s="24" t="e">
        <f t="shared" si="350"/>
        <v>#VALUE!</v>
      </c>
      <c r="ZX10" s="4" t="s">
        <v>159</v>
      </c>
      <c r="ZY10" s="25" t="e">
        <f t="shared" si="351"/>
        <v>#VALUE!</v>
      </c>
      <c r="ZZ10" s="4" t="s">
        <v>159</v>
      </c>
      <c r="AAA10" s="26" t="e">
        <f t="shared" si="352"/>
        <v>#VALUE!</v>
      </c>
      <c r="AAB10" s="4" t="s">
        <v>159</v>
      </c>
      <c r="AAC10" s="24" t="e">
        <f t="shared" si="353"/>
        <v>#VALUE!</v>
      </c>
      <c r="AAD10" s="4" t="s">
        <v>159</v>
      </c>
      <c r="AAE10" s="25" t="e">
        <f t="shared" si="354"/>
        <v>#VALUE!</v>
      </c>
      <c r="AAF10" s="4" t="s">
        <v>159</v>
      </c>
      <c r="AAG10" s="26" t="e">
        <f t="shared" si="355"/>
        <v>#VALUE!</v>
      </c>
      <c r="AAH10" s="4" t="s">
        <v>159</v>
      </c>
      <c r="AAI10" s="24" t="e">
        <f t="shared" si="356"/>
        <v>#VALUE!</v>
      </c>
      <c r="AAJ10" s="4" t="s">
        <v>159</v>
      </c>
      <c r="AAK10" s="25" t="e">
        <f t="shared" si="357"/>
        <v>#VALUE!</v>
      </c>
      <c r="AAL10" s="4" t="s">
        <v>159</v>
      </c>
      <c r="AAM10" s="26" t="e">
        <f t="shared" si="358"/>
        <v>#VALUE!</v>
      </c>
      <c r="AAN10" s="4" t="s">
        <v>159</v>
      </c>
      <c r="AAO10" s="24" t="e">
        <f t="shared" si="359"/>
        <v>#VALUE!</v>
      </c>
      <c r="AAP10" s="4" t="s">
        <v>159</v>
      </c>
      <c r="AAQ10" s="25" t="e">
        <f t="shared" si="360"/>
        <v>#VALUE!</v>
      </c>
      <c r="AAR10" s="4" t="s">
        <v>159</v>
      </c>
      <c r="AAS10" s="26" t="e">
        <f t="shared" si="361"/>
        <v>#VALUE!</v>
      </c>
      <c r="AAT10" s="4" t="s">
        <v>159</v>
      </c>
      <c r="AAU10" s="24" t="e">
        <f t="shared" si="362"/>
        <v>#VALUE!</v>
      </c>
      <c r="AAV10" s="4" t="s">
        <v>159</v>
      </c>
      <c r="AAW10" s="25" t="e">
        <f t="shared" si="363"/>
        <v>#VALUE!</v>
      </c>
      <c r="AAX10" s="4" t="s">
        <v>159</v>
      </c>
      <c r="AAY10" s="26" t="e">
        <f t="shared" si="364"/>
        <v>#VALUE!</v>
      </c>
      <c r="AAZ10" s="4" t="s">
        <v>159</v>
      </c>
      <c r="ABA10" s="24" t="e">
        <f t="shared" si="365"/>
        <v>#VALUE!</v>
      </c>
      <c r="ABB10" s="4" t="s">
        <v>159</v>
      </c>
      <c r="ABC10" s="25" t="e">
        <f t="shared" si="366"/>
        <v>#VALUE!</v>
      </c>
      <c r="ABD10" s="4" t="s">
        <v>159</v>
      </c>
      <c r="ABE10" s="26" t="e">
        <f t="shared" si="367"/>
        <v>#VALUE!</v>
      </c>
      <c r="ABF10" s="4" t="s">
        <v>159</v>
      </c>
      <c r="ABG10" s="24" t="e">
        <f t="shared" si="368"/>
        <v>#VALUE!</v>
      </c>
      <c r="ABH10" s="4" t="s">
        <v>159</v>
      </c>
      <c r="ABI10" s="25" t="e">
        <f t="shared" si="369"/>
        <v>#VALUE!</v>
      </c>
      <c r="ABJ10" s="4" t="s">
        <v>159</v>
      </c>
      <c r="ABK10" s="26" t="e">
        <f t="shared" si="370"/>
        <v>#VALUE!</v>
      </c>
      <c r="ABL10" s="4" t="s">
        <v>159</v>
      </c>
      <c r="ABM10" s="24" t="e">
        <f t="shared" si="371"/>
        <v>#VALUE!</v>
      </c>
      <c r="ABN10" s="4" t="s">
        <v>159</v>
      </c>
      <c r="ABO10" s="25" t="e">
        <f t="shared" si="372"/>
        <v>#VALUE!</v>
      </c>
      <c r="ABP10" s="4" t="s">
        <v>159</v>
      </c>
      <c r="ABQ10" s="26" t="e">
        <f t="shared" si="373"/>
        <v>#VALUE!</v>
      </c>
      <c r="ABR10" s="4" t="s">
        <v>159</v>
      </c>
      <c r="ABS10" s="24" t="e">
        <f t="shared" si="374"/>
        <v>#VALUE!</v>
      </c>
      <c r="ABT10" s="4" t="s">
        <v>159</v>
      </c>
      <c r="ABU10" s="25" t="e">
        <f t="shared" si="375"/>
        <v>#VALUE!</v>
      </c>
      <c r="ABV10" s="4" t="s">
        <v>159</v>
      </c>
      <c r="ABW10" s="26" t="e">
        <f t="shared" si="376"/>
        <v>#VALUE!</v>
      </c>
      <c r="ABX10" s="4" t="s">
        <v>159</v>
      </c>
      <c r="ABY10" s="24" t="e">
        <f t="shared" si="377"/>
        <v>#VALUE!</v>
      </c>
      <c r="ABZ10" s="4" t="s">
        <v>159</v>
      </c>
      <c r="ACA10" s="25" t="e">
        <f t="shared" si="378"/>
        <v>#VALUE!</v>
      </c>
      <c r="ACB10" s="4" t="s">
        <v>159</v>
      </c>
      <c r="ACC10" s="26" t="e">
        <f t="shared" si="379"/>
        <v>#VALUE!</v>
      </c>
      <c r="ACD10" s="4" t="s">
        <v>159</v>
      </c>
      <c r="ACE10" s="24" t="e">
        <f t="shared" si="380"/>
        <v>#VALUE!</v>
      </c>
      <c r="ACF10" s="4" t="s">
        <v>159</v>
      </c>
      <c r="ACG10" s="25" t="e">
        <f t="shared" si="381"/>
        <v>#VALUE!</v>
      </c>
      <c r="ACH10" s="4" t="s">
        <v>159</v>
      </c>
      <c r="ACI10" s="26" t="e">
        <f t="shared" si="382"/>
        <v>#VALUE!</v>
      </c>
      <c r="ACJ10" s="4" t="s">
        <v>159</v>
      </c>
      <c r="ACK10" s="24" t="e">
        <f t="shared" si="383"/>
        <v>#VALUE!</v>
      </c>
      <c r="ACL10" s="4" t="s">
        <v>159</v>
      </c>
      <c r="ACM10" s="25" t="e">
        <f t="shared" si="384"/>
        <v>#VALUE!</v>
      </c>
      <c r="ACN10" s="4" t="s">
        <v>159</v>
      </c>
      <c r="ACO10" s="26" t="e">
        <f t="shared" si="385"/>
        <v>#VALUE!</v>
      </c>
      <c r="ACP10" s="4" t="s">
        <v>159</v>
      </c>
      <c r="ACQ10" s="24" t="e">
        <f t="shared" si="386"/>
        <v>#VALUE!</v>
      </c>
      <c r="ACR10" s="4" t="s">
        <v>159</v>
      </c>
      <c r="ACS10" s="25" t="e">
        <f t="shared" si="387"/>
        <v>#VALUE!</v>
      </c>
      <c r="ACT10" s="4" t="s">
        <v>159</v>
      </c>
      <c r="ACU10" s="26" t="e">
        <f t="shared" si="388"/>
        <v>#VALUE!</v>
      </c>
      <c r="ACV10" s="4" t="s">
        <v>159</v>
      </c>
      <c r="ACW10" s="24" t="e">
        <f t="shared" si="389"/>
        <v>#VALUE!</v>
      </c>
      <c r="ACX10" s="4" t="s">
        <v>159</v>
      </c>
      <c r="ACY10" s="25" t="e">
        <f t="shared" si="390"/>
        <v>#VALUE!</v>
      </c>
      <c r="ACZ10" s="4" t="s">
        <v>159</v>
      </c>
      <c r="ADA10" s="26" t="e">
        <f t="shared" si="391"/>
        <v>#VALUE!</v>
      </c>
      <c r="ADB10" s="4" t="s">
        <v>159</v>
      </c>
      <c r="ADC10" s="24" t="e">
        <f t="shared" si="392"/>
        <v>#VALUE!</v>
      </c>
      <c r="ADD10" s="4" t="s">
        <v>159</v>
      </c>
      <c r="ADE10" s="25" t="e">
        <f t="shared" si="393"/>
        <v>#VALUE!</v>
      </c>
      <c r="ADF10" s="4" t="s">
        <v>159</v>
      </c>
      <c r="ADG10" s="26" t="e">
        <f t="shared" si="394"/>
        <v>#VALUE!</v>
      </c>
      <c r="ADH10" s="4" t="s">
        <v>159</v>
      </c>
      <c r="ADI10" s="24" t="e">
        <f t="shared" si="395"/>
        <v>#VALUE!</v>
      </c>
      <c r="ADJ10" s="4" t="s">
        <v>159</v>
      </c>
      <c r="ADK10" s="25" t="e">
        <f t="shared" si="396"/>
        <v>#VALUE!</v>
      </c>
      <c r="ADL10" s="4" t="s">
        <v>159</v>
      </c>
      <c r="ADM10" s="26" t="e">
        <f t="shared" si="397"/>
        <v>#VALUE!</v>
      </c>
      <c r="ADN10" s="4" t="s">
        <v>159</v>
      </c>
      <c r="ADO10" s="24" t="e">
        <f t="shared" si="398"/>
        <v>#VALUE!</v>
      </c>
      <c r="ADP10" s="4" t="s">
        <v>159</v>
      </c>
      <c r="ADQ10" s="25" t="e">
        <f t="shared" si="399"/>
        <v>#VALUE!</v>
      </c>
      <c r="ADR10" s="4" t="s">
        <v>159</v>
      </c>
      <c r="ADS10" s="26" t="e">
        <f t="shared" si="0"/>
        <v>#VALUE!</v>
      </c>
      <c r="ADT10" s="4" t="s">
        <v>159</v>
      </c>
      <c r="ADU10" s="24" t="e">
        <f t="shared" si="400"/>
        <v>#VALUE!</v>
      </c>
      <c r="ADV10" s="4" t="s">
        <v>159</v>
      </c>
      <c r="ADW10" s="25" t="e">
        <f t="shared" si="401"/>
        <v>#VALUE!</v>
      </c>
      <c r="ADX10" s="4" t="s">
        <v>159</v>
      </c>
      <c r="ADY10" s="26" t="e">
        <f t="shared" si="1"/>
        <v>#VALUE!</v>
      </c>
      <c r="ADZ10" s="4" t="s">
        <v>159</v>
      </c>
      <c r="AEA10" s="24" t="e">
        <f t="shared" si="402"/>
        <v>#VALUE!</v>
      </c>
      <c r="AEB10" s="4" t="s">
        <v>159</v>
      </c>
      <c r="AEC10" s="25" t="e">
        <f t="shared" si="403"/>
        <v>#VALUE!</v>
      </c>
      <c r="AED10" s="4" t="s">
        <v>159</v>
      </c>
      <c r="AEE10" s="26" t="e">
        <f t="shared" si="2"/>
        <v>#VALUE!</v>
      </c>
    </row>
    <row r="11" spans="1:811" ht="15" x14ac:dyDescent="0.35">
      <c r="A11" s="1" t="s">
        <v>10</v>
      </c>
      <c r="B11" s="4">
        <v>200</v>
      </c>
      <c r="C11" s="24">
        <f t="shared" si="3"/>
        <v>84</v>
      </c>
      <c r="D11" s="5">
        <v>20</v>
      </c>
      <c r="E11" s="25">
        <f t="shared" si="4"/>
        <v>7.1428571428571432</v>
      </c>
      <c r="F11" s="4">
        <v>4000</v>
      </c>
      <c r="G11" s="26">
        <f t="shared" si="5"/>
        <v>600</v>
      </c>
      <c r="H11" s="4">
        <v>100</v>
      </c>
      <c r="I11" s="24">
        <f t="shared" si="6"/>
        <v>42</v>
      </c>
      <c r="J11" s="5">
        <v>14.52</v>
      </c>
      <c r="K11" s="25">
        <f t="shared" si="7"/>
        <v>5.1857142857142859</v>
      </c>
      <c r="L11" s="4">
        <v>1452</v>
      </c>
      <c r="M11" s="26">
        <f t="shared" si="8"/>
        <v>217.79999999999998</v>
      </c>
      <c r="N11" s="4">
        <v>300</v>
      </c>
      <c r="O11" s="24">
        <f t="shared" si="9"/>
        <v>126</v>
      </c>
      <c r="P11" s="5">
        <v>18.173333333333332</v>
      </c>
      <c r="Q11" s="25">
        <f t="shared" si="10"/>
        <v>6.4904761904761905</v>
      </c>
      <c r="R11" s="4">
        <v>5452</v>
      </c>
      <c r="S11" s="26">
        <f t="shared" si="11"/>
        <v>817.8</v>
      </c>
      <c r="T11" s="4">
        <v>1000</v>
      </c>
      <c r="U11" s="24">
        <f t="shared" si="12"/>
        <v>420</v>
      </c>
      <c r="V11" s="5">
        <v>18</v>
      </c>
      <c r="W11" s="25">
        <f t="shared" si="13"/>
        <v>6.4285714285714288</v>
      </c>
      <c r="X11" s="4">
        <v>18000</v>
      </c>
      <c r="Y11" s="26">
        <f t="shared" si="14"/>
        <v>2700</v>
      </c>
      <c r="Z11" s="4">
        <v>470</v>
      </c>
      <c r="AA11" s="24">
        <f t="shared" si="15"/>
        <v>197.4</v>
      </c>
      <c r="AB11" s="5">
        <v>14.87872340425532</v>
      </c>
      <c r="AC11" s="25">
        <f t="shared" si="16"/>
        <v>5.3138297872340434</v>
      </c>
      <c r="AD11" s="4">
        <v>6993</v>
      </c>
      <c r="AE11" s="26">
        <f t="shared" si="17"/>
        <v>1048.95</v>
      </c>
      <c r="AF11" s="4">
        <v>1470</v>
      </c>
      <c r="AG11" s="24">
        <f t="shared" si="18"/>
        <v>617.4</v>
      </c>
      <c r="AH11" s="5">
        <v>17.002040816326531</v>
      </c>
      <c r="AI11" s="25">
        <f t="shared" si="19"/>
        <v>6.0721574344023326</v>
      </c>
      <c r="AJ11" s="4">
        <v>24993</v>
      </c>
      <c r="AK11" s="26">
        <f t="shared" si="20"/>
        <v>3748.95</v>
      </c>
      <c r="AL11" s="4">
        <v>1175</v>
      </c>
      <c r="AM11" s="24">
        <f t="shared" si="21"/>
        <v>493.5</v>
      </c>
      <c r="AN11" s="5">
        <v>18</v>
      </c>
      <c r="AO11" s="25">
        <f t="shared" si="22"/>
        <v>6.4285714285714288</v>
      </c>
      <c r="AP11" s="4">
        <v>21150</v>
      </c>
      <c r="AQ11" s="26">
        <f t="shared" si="23"/>
        <v>3172.5</v>
      </c>
      <c r="AR11" s="4">
        <v>5</v>
      </c>
      <c r="AS11" s="24">
        <f t="shared" si="24"/>
        <v>2.1</v>
      </c>
      <c r="AT11" s="5">
        <v>13.6</v>
      </c>
      <c r="AU11" s="25">
        <f t="shared" si="25"/>
        <v>4.8571428571428577</v>
      </c>
      <c r="AV11" s="4">
        <v>68</v>
      </c>
      <c r="AW11" s="26">
        <f t="shared" si="26"/>
        <v>10.199999999999999</v>
      </c>
      <c r="AX11" s="4">
        <v>1180</v>
      </c>
      <c r="AY11" s="24">
        <f t="shared" si="27"/>
        <v>495.59999999999997</v>
      </c>
      <c r="AZ11" s="5">
        <v>17.981355932203389</v>
      </c>
      <c r="BA11" s="25">
        <f t="shared" si="28"/>
        <v>6.4219128329297819</v>
      </c>
      <c r="BB11" s="4">
        <v>21218</v>
      </c>
      <c r="BC11" s="26">
        <f t="shared" si="29"/>
        <v>3182.7</v>
      </c>
      <c r="BD11" s="4">
        <v>800</v>
      </c>
      <c r="BE11" s="24">
        <f t="shared" si="30"/>
        <v>336</v>
      </c>
      <c r="BF11" s="5">
        <v>19.399999999999999</v>
      </c>
      <c r="BG11" s="25">
        <f t="shared" si="31"/>
        <v>6.9285714285714288</v>
      </c>
      <c r="BH11" s="4">
        <v>15520</v>
      </c>
      <c r="BI11" s="26">
        <f t="shared" si="32"/>
        <v>2328</v>
      </c>
      <c r="BJ11" s="4" t="s">
        <v>159</v>
      </c>
      <c r="BK11" s="24" t="e">
        <f t="shared" si="33"/>
        <v>#VALUE!</v>
      </c>
      <c r="BL11" s="4" t="s">
        <v>159</v>
      </c>
      <c r="BM11" s="25" t="e">
        <f t="shared" si="34"/>
        <v>#VALUE!</v>
      </c>
      <c r="BN11" s="4" t="s">
        <v>159</v>
      </c>
      <c r="BO11" s="26" t="e">
        <f t="shared" si="35"/>
        <v>#VALUE!</v>
      </c>
      <c r="BP11" s="4">
        <v>800</v>
      </c>
      <c r="BQ11" s="24">
        <f t="shared" si="36"/>
        <v>336</v>
      </c>
      <c r="BR11" s="5">
        <v>19.399999999999999</v>
      </c>
      <c r="BS11" s="25">
        <f t="shared" si="37"/>
        <v>6.9285714285714288</v>
      </c>
      <c r="BT11" s="4">
        <v>15520</v>
      </c>
      <c r="BU11" s="26">
        <f t="shared" si="38"/>
        <v>2328</v>
      </c>
      <c r="BV11" s="4" t="s">
        <v>159</v>
      </c>
      <c r="BW11" s="24" t="e">
        <f t="shared" si="39"/>
        <v>#VALUE!</v>
      </c>
      <c r="BX11" s="4" t="s">
        <v>159</v>
      </c>
      <c r="BY11" s="25" t="e">
        <f t="shared" si="40"/>
        <v>#VALUE!</v>
      </c>
      <c r="BZ11" s="4" t="s">
        <v>159</v>
      </c>
      <c r="CA11" s="26" t="e">
        <f t="shared" si="41"/>
        <v>#VALUE!</v>
      </c>
      <c r="CB11" s="4" t="s">
        <v>159</v>
      </c>
      <c r="CC11" s="24" t="e">
        <f t="shared" si="42"/>
        <v>#VALUE!</v>
      </c>
      <c r="CD11" s="4" t="s">
        <v>159</v>
      </c>
      <c r="CE11" s="25" t="e">
        <f t="shared" si="43"/>
        <v>#VALUE!</v>
      </c>
      <c r="CF11" s="4" t="s">
        <v>159</v>
      </c>
      <c r="CG11" s="26" t="e">
        <f t="shared" si="44"/>
        <v>#VALUE!</v>
      </c>
      <c r="CH11" s="4" t="s">
        <v>159</v>
      </c>
      <c r="CI11" s="24" t="e">
        <f t="shared" si="45"/>
        <v>#VALUE!</v>
      </c>
      <c r="CJ11" s="4" t="s">
        <v>159</v>
      </c>
      <c r="CK11" s="25" t="e">
        <f t="shared" si="46"/>
        <v>#VALUE!</v>
      </c>
      <c r="CL11" s="4" t="s">
        <v>159</v>
      </c>
      <c r="CM11" s="26" t="e">
        <f t="shared" si="47"/>
        <v>#VALUE!</v>
      </c>
      <c r="CN11" s="4" t="s">
        <v>159</v>
      </c>
      <c r="CO11" s="24" t="e">
        <f t="shared" si="48"/>
        <v>#VALUE!</v>
      </c>
      <c r="CP11" s="4" t="s">
        <v>159</v>
      </c>
      <c r="CQ11" s="25" t="e">
        <f t="shared" si="49"/>
        <v>#VALUE!</v>
      </c>
      <c r="CR11" s="4" t="s">
        <v>159</v>
      </c>
      <c r="CS11" s="26" t="e">
        <f t="shared" si="50"/>
        <v>#VALUE!</v>
      </c>
      <c r="CT11" s="4" t="s">
        <v>159</v>
      </c>
      <c r="CU11" s="24" t="e">
        <f t="shared" si="51"/>
        <v>#VALUE!</v>
      </c>
      <c r="CV11" s="4" t="s">
        <v>159</v>
      </c>
      <c r="CW11" s="25" t="e">
        <f t="shared" si="52"/>
        <v>#VALUE!</v>
      </c>
      <c r="CX11" s="4" t="s">
        <v>159</v>
      </c>
      <c r="CY11" s="26" t="e">
        <f t="shared" si="53"/>
        <v>#VALUE!</v>
      </c>
      <c r="CZ11" s="4" t="s">
        <v>159</v>
      </c>
      <c r="DA11" s="24" t="e">
        <f t="shared" si="54"/>
        <v>#VALUE!</v>
      </c>
      <c r="DB11" s="4" t="s">
        <v>159</v>
      </c>
      <c r="DC11" s="25" t="e">
        <f t="shared" si="55"/>
        <v>#VALUE!</v>
      </c>
      <c r="DD11" s="4" t="s">
        <v>159</v>
      </c>
      <c r="DE11" s="26" t="e">
        <f t="shared" si="56"/>
        <v>#VALUE!</v>
      </c>
      <c r="DF11" s="4" t="s">
        <v>159</v>
      </c>
      <c r="DG11" s="24" t="e">
        <f t="shared" si="57"/>
        <v>#VALUE!</v>
      </c>
      <c r="DH11" s="4" t="s">
        <v>159</v>
      </c>
      <c r="DI11" s="25" t="e">
        <f t="shared" si="58"/>
        <v>#VALUE!</v>
      </c>
      <c r="DJ11" s="4" t="s">
        <v>159</v>
      </c>
      <c r="DK11" s="26" t="e">
        <f t="shared" si="59"/>
        <v>#VALUE!</v>
      </c>
      <c r="DL11" s="4" t="s">
        <v>159</v>
      </c>
      <c r="DM11" s="24" t="e">
        <f t="shared" si="60"/>
        <v>#VALUE!</v>
      </c>
      <c r="DN11" s="4" t="s">
        <v>159</v>
      </c>
      <c r="DO11" s="25" t="e">
        <f t="shared" si="61"/>
        <v>#VALUE!</v>
      </c>
      <c r="DP11" s="4" t="s">
        <v>159</v>
      </c>
      <c r="DQ11" s="26" t="e">
        <f t="shared" si="62"/>
        <v>#VALUE!</v>
      </c>
      <c r="DR11" s="4" t="s">
        <v>159</v>
      </c>
      <c r="DS11" s="24" t="e">
        <f t="shared" si="63"/>
        <v>#VALUE!</v>
      </c>
      <c r="DT11" s="4" t="s">
        <v>159</v>
      </c>
      <c r="DU11" s="25" t="e">
        <f t="shared" si="64"/>
        <v>#VALUE!</v>
      </c>
      <c r="DV11" s="4" t="s">
        <v>159</v>
      </c>
      <c r="DW11" s="26" t="e">
        <f t="shared" si="65"/>
        <v>#VALUE!</v>
      </c>
      <c r="DX11" s="4" t="s">
        <v>159</v>
      </c>
      <c r="DY11" s="24" t="e">
        <f t="shared" si="66"/>
        <v>#VALUE!</v>
      </c>
      <c r="DZ11" s="4" t="s">
        <v>159</v>
      </c>
      <c r="EA11" s="25" t="e">
        <f t="shared" si="67"/>
        <v>#VALUE!</v>
      </c>
      <c r="EB11" s="4" t="s">
        <v>159</v>
      </c>
      <c r="EC11" s="26" t="e">
        <f t="shared" si="68"/>
        <v>#VALUE!</v>
      </c>
      <c r="ED11" s="4" t="s">
        <v>159</v>
      </c>
      <c r="EE11" s="24" t="e">
        <f t="shared" si="69"/>
        <v>#VALUE!</v>
      </c>
      <c r="EF11" s="4" t="s">
        <v>159</v>
      </c>
      <c r="EG11" s="25" t="e">
        <f t="shared" si="70"/>
        <v>#VALUE!</v>
      </c>
      <c r="EH11" s="4" t="s">
        <v>159</v>
      </c>
      <c r="EI11" s="26" t="e">
        <f t="shared" si="71"/>
        <v>#VALUE!</v>
      </c>
      <c r="EJ11" s="4" t="s">
        <v>159</v>
      </c>
      <c r="EK11" s="24" t="e">
        <f t="shared" si="72"/>
        <v>#VALUE!</v>
      </c>
      <c r="EL11" s="4" t="s">
        <v>159</v>
      </c>
      <c r="EM11" s="25" t="e">
        <f t="shared" si="73"/>
        <v>#VALUE!</v>
      </c>
      <c r="EN11" s="4" t="s">
        <v>159</v>
      </c>
      <c r="EO11" s="26" t="e">
        <f t="shared" si="74"/>
        <v>#VALUE!</v>
      </c>
      <c r="EP11" s="4">
        <v>500</v>
      </c>
      <c r="EQ11" s="24">
        <f t="shared" si="75"/>
        <v>210</v>
      </c>
      <c r="ER11" s="5">
        <v>17</v>
      </c>
      <c r="ES11" s="25">
        <f t="shared" si="76"/>
        <v>6.0714285714285721</v>
      </c>
      <c r="ET11" s="4">
        <v>8500</v>
      </c>
      <c r="EU11" s="26">
        <f t="shared" si="77"/>
        <v>1275</v>
      </c>
      <c r="EV11" s="4">
        <v>500</v>
      </c>
      <c r="EW11" s="24">
        <f t="shared" si="78"/>
        <v>210</v>
      </c>
      <c r="EX11" s="5">
        <v>14.95</v>
      </c>
      <c r="EY11" s="25">
        <f t="shared" si="79"/>
        <v>5.3392857142857144</v>
      </c>
      <c r="EZ11" s="4">
        <v>7475</v>
      </c>
      <c r="FA11" s="26">
        <f t="shared" si="80"/>
        <v>1121.25</v>
      </c>
      <c r="FB11" s="4">
        <v>1000</v>
      </c>
      <c r="FC11" s="24">
        <f t="shared" si="81"/>
        <v>420</v>
      </c>
      <c r="FD11" s="5">
        <v>15.975</v>
      </c>
      <c r="FE11" s="25">
        <f t="shared" si="82"/>
        <v>5.7053571428571432</v>
      </c>
      <c r="FF11" s="4">
        <v>15975</v>
      </c>
      <c r="FG11" s="26">
        <f t="shared" si="83"/>
        <v>2396.25</v>
      </c>
      <c r="FH11" s="8">
        <v>800</v>
      </c>
      <c r="FI11" s="24">
        <f t="shared" si="84"/>
        <v>336</v>
      </c>
      <c r="FJ11" s="9">
        <v>19.5</v>
      </c>
      <c r="FK11" s="25">
        <f t="shared" si="85"/>
        <v>6.9642857142857144</v>
      </c>
      <c r="FL11" s="8">
        <v>15600</v>
      </c>
      <c r="FM11" s="26">
        <f t="shared" si="86"/>
        <v>2340</v>
      </c>
      <c r="FN11" s="8">
        <v>6</v>
      </c>
      <c r="FO11" s="24">
        <f t="shared" si="87"/>
        <v>2.52</v>
      </c>
      <c r="FP11" s="9">
        <v>13</v>
      </c>
      <c r="FQ11" s="25">
        <f t="shared" si="88"/>
        <v>4.6428571428571432</v>
      </c>
      <c r="FR11" s="8">
        <v>78</v>
      </c>
      <c r="FS11" s="26">
        <f t="shared" si="89"/>
        <v>11.7</v>
      </c>
      <c r="FT11" s="8">
        <v>806</v>
      </c>
      <c r="FU11" s="24">
        <f t="shared" si="90"/>
        <v>338.52</v>
      </c>
      <c r="FV11" s="9">
        <v>19.451612903225808</v>
      </c>
      <c r="FW11" s="25">
        <f t="shared" si="91"/>
        <v>6.9470046082949315</v>
      </c>
      <c r="FX11" s="8">
        <v>15678</v>
      </c>
      <c r="FY11" s="26">
        <f t="shared" si="92"/>
        <v>2351.6999999999998</v>
      </c>
      <c r="FZ11" s="4" t="s">
        <v>159</v>
      </c>
      <c r="GA11" s="24" t="e">
        <f t="shared" si="93"/>
        <v>#VALUE!</v>
      </c>
      <c r="GB11" s="4" t="s">
        <v>159</v>
      </c>
      <c r="GC11" s="25" t="e">
        <f t="shared" si="94"/>
        <v>#VALUE!</v>
      </c>
      <c r="GD11" s="4" t="s">
        <v>159</v>
      </c>
      <c r="GE11" s="26" t="e">
        <f t="shared" si="95"/>
        <v>#VALUE!</v>
      </c>
      <c r="GF11" s="4" t="s">
        <v>159</v>
      </c>
      <c r="GG11" s="24" t="e">
        <f t="shared" si="96"/>
        <v>#VALUE!</v>
      </c>
      <c r="GH11" s="4" t="s">
        <v>159</v>
      </c>
      <c r="GI11" s="25" t="e">
        <f t="shared" si="97"/>
        <v>#VALUE!</v>
      </c>
      <c r="GJ11" s="4" t="s">
        <v>159</v>
      </c>
      <c r="GK11" s="26" t="e">
        <f t="shared" si="98"/>
        <v>#VALUE!</v>
      </c>
      <c r="GL11" s="4" t="s">
        <v>159</v>
      </c>
      <c r="GM11" s="24" t="e">
        <f t="shared" si="99"/>
        <v>#VALUE!</v>
      </c>
      <c r="GN11" s="4" t="s">
        <v>159</v>
      </c>
      <c r="GO11" s="25" t="e">
        <f t="shared" si="100"/>
        <v>#VALUE!</v>
      </c>
      <c r="GP11" s="4" t="s">
        <v>159</v>
      </c>
      <c r="GQ11" s="26" t="e">
        <f t="shared" si="101"/>
        <v>#VALUE!</v>
      </c>
      <c r="GR11" s="4" t="s">
        <v>159</v>
      </c>
      <c r="GS11" s="24" t="e">
        <f t="shared" si="102"/>
        <v>#VALUE!</v>
      </c>
      <c r="GT11" s="4" t="s">
        <v>159</v>
      </c>
      <c r="GU11" s="25" t="e">
        <f t="shared" si="103"/>
        <v>#VALUE!</v>
      </c>
      <c r="GV11" s="4" t="s">
        <v>159</v>
      </c>
      <c r="GW11" s="26" t="e">
        <f t="shared" si="104"/>
        <v>#VALUE!</v>
      </c>
      <c r="GX11" s="4" t="s">
        <v>159</v>
      </c>
      <c r="GY11" s="24" t="e">
        <f t="shared" si="105"/>
        <v>#VALUE!</v>
      </c>
      <c r="GZ11" s="4" t="s">
        <v>159</v>
      </c>
      <c r="HA11" s="25" t="e">
        <f t="shared" si="106"/>
        <v>#VALUE!</v>
      </c>
      <c r="HB11" s="4" t="s">
        <v>159</v>
      </c>
      <c r="HC11" s="26" t="e">
        <f t="shared" si="107"/>
        <v>#VALUE!</v>
      </c>
      <c r="HD11" s="4" t="s">
        <v>159</v>
      </c>
      <c r="HE11" s="24" t="e">
        <f t="shared" si="108"/>
        <v>#VALUE!</v>
      </c>
      <c r="HF11" s="4" t="s">
        <v>159</v>
      </c>
      <c r="HG11" s="25" t="e">
        <f t="shared" si="109"/>
        <v>#VALUE!</v>
      </c>
      <c r="HH11" s="4" t="s">
        <v>159</v>
      </c>
      <c r="HI11" s="26" t="e">
        <f t="shared" si="110"/>
        <v>#VALUE!</v>
      </c>
      <c r="HJ11" s="4" t="s">
        <v>159</v>
      </c>
      <c r="HK11" s="24" t="e">
        <f t="shared" si="111"/>
        <v>#VALUE!</v>
      </c>
      <c r="HL11" s="4" t="s">
        <v>159</v>
      </c>
      <c r="HM11" s="25" t="e">
        <f t="shared" si="112"/>
        <v>#VALUE!</v>
      </c>
      <c r="HN11" s="4" t="s">
        <v>159</v>
      </c>
      <c r="HO11" s="26" t="e">
        <f t="shared" si="113"/>
        <v>#VALUE!</v>
      </c>
      <c r="HP11" s="4" t="s">
        <v>159</v>
      </c>
      <c r="HQ11" s="24" t="e">
        <f t="shared" si="114"/>
        <v>#VALUE!</v>
      </c>
      <c r="HR11" s="4" t="s">
        <v>159</v>
      </c>
      <c r="HS11" s="25" t="e">
        <f t="shared" si="115"/>
        <v>#VALUE!</v>
      </c>
      <c r="HT11" s="4" t="s">
        <v>159</v>
      </c>
      <c r="HU11" s="26" t="e">
        <f t="shared" si="116"/>
        <v>#VALUE!</v>
      </c>
      <c r="HV11" s="4" t="s">
        <v>159</v>
      </c>
      <c r="HW11" s="24" t="e">
        <f t="shared" si="117"/>
        <v>#VALUE!</v>
      </c>
      <c r="HX11" s="4" t="s">
        <v>159</v>
      </c>
      <c r="HY11" s="25" t="e">
        <f t="shared" si="118"/>
        <v>#VALUE!</v>
      </c>
      <c r="HZ11" s="4" t="s">
        <v>159</v>
      </c>
      <c r="IA11" s="26" t="e">
        <f t="shared" si="119"/>
        <v>#VALUE!</v>
      </c>
      <c r="IB11" s="4" t="s">
        <v>159</v>
      </c>
      <c r="IC11" s="24" t="e">
        <f t="shared" si="120"/>
        <v>#VALUE!</v>
      </c>
      <c r="ID11" s="4" t="s">
        <v>159</v>
      </c>
      <c r="IE11" s="25" t="e">
        <f t="shared" si="121"/>
        <v>#VALUE!</v>
      </c>
      <c r="IF11" s="4" t="s">
        <v>159</v>
      </c>
      <c r="IG11" s="26" t="e">
        <f t="shared" si="122"/>
        <v>#VALUE!</v>
      </c>
      <c r="IH11" s="4" t="s">
        <v>159</v>
      </c>
      <c r="II11" s="24" t="e">
        <f t="shared" si="123"/>
        <v>#VALUE!</v>
      </c>
      <c r="IJ11" s="4" t="s">
        <v>159</v>
      </c>
      <c r="IK11" s="25" t="e">
        <f t="shared" si="124"/>
        <v>#VALUE!</v>
      </c>
      <c r="IL11" s="4" t="s">
        <v>159</v>
      </c>
      <c r="IM11" s="26" t="e">
        <f t="shared" si="125"/>
        <v>#VALUE!</v>
      </c>
      <c r="IN11" s="4" t="s">
        <v>159</v>
      </c>
      <c r="IO11" s="24" t="e">
        <f t="shared" si="126"/>
        <v>#VALUE!</v>
      </c>
      <c r="IP11" s="4" t="s">
        <v>159</v>
      </c>
      <c r="IQ11" s="25" t="e">
        <f t="shared" si="127"/>
        <v>#VALUE!</v>
      </c>
      <c r="IR11" s="4" t="s">
        <v>159</v>
      </c>
      <c r="IS11" s="26" t="e">
        <f t="shared" si="128"/>
        <v>#VALUE!</v>
      </c>
      <c r="IT11" s="4" t="s">
        <v>159</v>
      </c>
      <c r="IU11" s="24" t="e">
        <f t="shared" si="129"/>
        <v>#VALUE!</v>
      </c>
      <c r="IV11" s="4" t="s">
        <v>159</v>
      </c>
      <c r="IW11" s="25" t="e">
        <f t="shared" si="130"/>
        <v>#VALUE!</v>
      </c>
      <c r="IX11" s="4" t="s">
        <v>159</v>
      </c>
      <c r="IY11" s="26" t="e">
        <f t="shared" si="131"/>
        <v>#VALUE!</v>
      </c>
      <c r="IZ11" s="4" t="s">
        <v>159</v>
      </c>
      <c r="JA11" s="24" t="e">
        <f t="shared" si="132"/>
        <v>#VALUE!</v>
      </c>
      <c r="JB11" s="4" t="s">
        <v>159</v>
      </c>
      <c r="JC11" s="25" t="e">
        <f t="shared" si="133"/>
        <v>#VALUE!</v>
      </c>
      <c r="JD11" s="4" t="s">
        <v>159</v>
      </c>
      <c r="JE11" s="26" t="e">
        <f t="shared" si="134"/>
        <v>#VALUE!</v>
      </c>
      <c r="JF11" s="4" t="s">
        <v>159</v>
      </c>
      <c r="JG11" s="24" t="e">
        <f t="shared" si="135"/>
        <v>#VALUE!</v>
      </c>
      <c r="JH11" s="4" t="s">
        <v>159</v>
      </c>
      <c r="JI11" s="25" t="e">
        <f t="shared" si="136"/>
        <v>#VALUE!</v>
      </c>
      <c r="JJ11" s="4" t="s">
        <v>159</v>
      </c>
      <c r="JK11" s="26" t="e">
        <f t="shared" si="137"/>
        <v>#VALUE!</v>
      </c>
      <c r="JL11" s="4" t="s">
        <v>159</v>
      </c>
      <c r="JM11" s="24" t="e">
        <f t="shared" si="138"/>
        <v>#VALUE!</v>
      </c>
      <c r="JN11" s="4" t="s">
        <v>159</v>
      </c>
      <c r="JO11" s="25" t="e">
        <f t="shared" si="139"/>
        <v>#VALUE!</v>
      </c>
      <c r="JP11" s="4" t="s">
        <v>159</v>
      </c>
      <c r="JQ11" s="26" t="e">
        <f t="shared" si="140"/>
        <v>#VALUE!</v>
      </c>
      <c r="JR11" s="4" t="s">
        <v>159</v>
      </c>
      <c r="JS11" s="24" t="e">
        <f t="shared" si="141"/>
        <v>#VALUE!</v>
      </c>
      <c r="JT11" s="4" t="s">
        <v>159</v>
      </c>
      <c r="JU11" s="25" t="e">
        <f t="shared" si="142"/>
        <v>#VALUE!</v>
      </c>
      <c r="JV11" s="4" t="s">
        <v>159</v>
      </c>
      <c r="JW11" s="26" t="e">
        <f t="shared" si="143"/>
        <v>#VALUE!</v>
      </c>
      <c r="JX11" s="4" t="s">
        <v>159</v>
      </c>
      <c r="JY11" s="24" t="e">
        <f t="shared" si="144"/>
        <v>#VALUE!</v>
      </c>
      <c r="JZ11" s="4" t="s">
        <v>159</v>
      </c>
      <c r="KA11" s="25" t="e">
        <f t="shared" si="145"/>
        <v>#VALUE!</v>
      </c>
      <c r="KB11" s="4" t="s">
        <v>159</v>
      </c>
      <c r="KC11" s="26" t="e">
        <f t="shared" si="146"/>
        <v>#VALUE!</v>
      </c>
      <c r="KD11" s="4" t="s">
        <v>159</v>
      </c>
      <c r="KE11" s="24" t="e">
        <f t="shared" si="147"/>
        <v>#VALUE!</v>
      </c>
      <c r="KF11" s="4" t="s">
        <v>159</v>
      </c>
      <c r="KG11" s="25" t="e">
        <f t="shared" si="148"/>
        <v>#VALUE!</v>
      </c>
      <c r="KH11" s="4" t="s">
        <v>159</v>
      </c>
      <c r="KI11" s="26" t="e">
        <f t="shared" si="149"/>
        <v>#VALUE!</v>
      </c>
      <c r="KJ11" s="4" t="s">
        <v>159</v>
      </c>
      <c r="KK11" s="24" t="e">
        <f t="shared" si="150"/>
        <v>#VALUE!</v>
      </c>
      <c r="KL11" s="4" t="s">
        <v>159</v>
      </c>
      <c r="KM11" s="25" t="e">
        <f t="shared" si="151"/>
        <v>#VALUE!</v>
      </c>
      <c r="KN11" s="4" t="s">
        <v>159</v>
      </c>
      <c r="KO11" s="26" t="e">
        <f t="shared" si="152"/>
        <v>#VALUE!</v>
      </c>
      <c r="KP11" s="4" t="s">
        <v>159</v>
      </c>
      <c r="KQ11" s="24" t="e">
        <f t="shared" si="153"/>
        <v>#VALUE!</v>
      </c>
      <c r="KR11" s="4" t="s">
        <v>159</v>
      </c>
      <c r="KS11" s="25" t="e">
        <f t="shared" si="154"/>
        <v>#VALUE!</v>
      </c>
      <c r="KT11" s="4" t="s">
        <v>159</v>
      </c>
      <c r="KU11" s="26" t="e">
        <f t="shared" si="155"/>
        <v>#VALUE!</v>
      </c>
      <c r="KV11" s="4" t="s">
        <v>159</v>
      </c>
      <c r="KW11" s="24" t="e">
        <f t="shared" si="156"/>
        <v>#VALUE!</v>
      </c>
      <c r="KX11" s="4" t="s">
        <v>159</v>
      </c>
      <c r="KY11" s="25" t="e">
        <f t="shared" si="157"/>
        <v>#VALUE!</v>
      </c>
      <c r="KZ11" s="4" t="s">
        <v>159</v>
      </c>
      <c r="LA11" s="26" t="e">
        <f t="shared" si="158"/>
        <v>#VALUE!</v>
      </c>
      <c r="LB11" s="4" t="s">
        <v>159</v>
      </c>
      <c r="LC11" s="24" t="e">
        <f t="shared" si="159"/>
        <v>#VALUE!</v>
      </c>
      <c r="LD11" s="4" t="s">
        <v>159</v>
      </c>
      <c r="LE11" s="25" t="e">
        <f t="shared" si="160"/>
        <v>#VALUE!</v>
      </c>
      <c r="LF11" s="4" t="s">
        <v>159</v>
      </c>
      <c r="LG11" s="26" t="e">
        <f t="shared" si="161"/>
        <v>#VALUE!</v>
      </c>
      <c r="LH11" s="4" t="s">
        <v>159</v>
      </c>
      <c r="LI11" s="24" t="e">
        <f t="shared" si="162"/>
        <v>#VALUE!</v>
      </c>
      <c r="LJ11" s="4" t="s">
        <v>159</v>
      </c>
      <c r="LK11" s="25" t="e">
        <f t="shared" si="163"/>
        <v>#VALUE!</v>
      </c>
      <c r="LL11" s="4" t="s">
        <v>159</v>
      </c>
      <c r="LM11" s="26" t="e">
        <f t="shared" si="164"/>
        <v>#VALUE!</v>
      </c>
      <c r="LN11" s="4" t="s">
        <v>159</v>
      </c>
      <c r="LO11" s="24" t="e">
        <f t="shared" si="165"/>
        <v>#VALUE!</v>
      </c>
      <c r="LP11" s="4" t="s">
        <v>159</v>
      </c>
      <c r="LQ11" s="25" t="e">
        <f t="shared" si="166"/>
        <v>#VALUE!</v>
      </c>
      <c r="LR11" s="4" t="s">
        <v>159</v>
      </c>
      <c r="LS11" s="26" t="e">
        <f t="shared" si="167"/>
        <v>#VALUE!</v>
      </c>
      <c r="LT11" s="4" t="s">
        <v>159</v>
      </c>
      <c r="LU11" s="24" t="e">
        <f t="shared" si="168"/>
        <v>#VALUE!</v>
      </c>
      <c r="LV11" s="4" t="s">
        <v>159</v>
      </c>
      <c r="LW11" s="25" t="e">
        <f t="shared" si="169"/>
        <v>#VALUE!</v>
      </c>
      <c r="LX11" s="4" t="s">
        <v>159</v>
      </c>
      <c r="LY11" s="26" t="e">
        <f t="shared" si="170"/>
        <v>#VALUE!</v>
      </c>
      <c r="LZ11" s="4" t="s">
        <v>159</v>
      </c>
      <c r="MA11" s="24" t="e">
        <f t="shared" si="171"/>
        <v>#VALUE!</v>
      </c>
      <c r="MB11" s="4" t="s">
        <v>159</v>
      </c>
      <c r="MC11" s="25" t="e">
        <f t="shared" si="172"/>
        <v>#VALUE!</v>
      </c>
      <c r="MD11" s="4" t="s">
        <v>159</v>
      </c>
      <c r="ME11" s="26" t="e">
        <f t="shared" si="173"/>
        <v>#VALUE!</v>
      </c>
      <c r="MF11" s="4" t="s">
        <v>159</v>
      </c>
      <c r="MG11" s="24" t="e">
        <f t="shared" si="174"/>
        <v>#VALUE!</v>
      </c>
      <c r="MH11" s="4" t="s">
        <v>159</v>
      </c>
      <c r="MI11" s="25" t="e">
        <f t="shared" si="175"/>
        <v>#VALUE!</v>
      </c>
      <c r="MJ11" s="4" t="s">
        <v>159</v>
      </c>
      <c r="MK11" s="26" t="e">
        <f t="shared" si="176"/>
        <v>#VALUE!</v>
      </c>
      <c r="ML11" s="4" t="s">
        <v>159</v>
      </c>
      <c r="MM11" s="24" t="e">
        <f t="shared" si="177"/>
        <v>#VALUE!</v>
      </c>
      <c r="MN11" s="4" t="s">
        <v>159</v>
      </c>
      <c r="MO11" s="25" t="e">
        <f t="shared" si="178"/>
        <v>#VALUE!</v>
      </c>
      <c r="MP11" s="4" t="s">
        <v>159</v>
      </c>
      <c r="MQ11" s="26" t="e">
        <f t="shared" si="179"/>
        <v>#VALUE!</v>
      </c>
      <c r="MR11" s="4" t="s">
        <v>159</v>
      </c>
      <c r="MS11" s="24" t="e">
        <f t="shared" si="180"/>
        <v>#VALUE!</v>
      </c>
      <c r="MT11" s="4" t="s">
        <v>159</v>
      </c>
      <c r="MU11" s="25" t="e">
        <f t="shared" si="181"/>
        <v>#VALUE!</v>
      </c>
      <c r="MV11" s="4" t="s">
        <v>159</v>
      </c>
      <c r="MW11" s="26" t="e">
        <f t="shared" si="182"/>
        <v>#VALUE!</v>
      </c>
      <c r="MX11" s="4" t="s">
        <v>159</v>
      </c>
      <c r="MY11" s="24" t="e">
        <f t="shared" si="183"/>
        <v>#VALUE!</v>
      </c>
      <c r="MZ11" s="4" t="s">
        <v>159</v>
      </c>
      <c r="NA11" s="25" t="e">
        <f t="shared" si="184"/>
        <v>#VALUE!</v>
      </c>
      <c r="NB11" s="4" t="s">
        <v>159</v>
      </c>
      <c r="NC11" s="26" t="e">
        <f t="shared" si="185"/>
        <v>#VALUE!</v>
      </c>
      <c r="ND11" s="4" t="s">
        <v>159</v>
      </c>
      <c r="NE11" s="24" t="e">
        <f t="shared" si="186"/>
        <v>#VALUE!</v>
      </c>
      <c r="NF11" s="4" t="s">
        <v>159</v>
      </c>
      <c r="NG11" s="25" t="e">
        <f t="shared" si="187"/>
        <v>#VALUE!</v>
      </c>
      <c r="NH11" s="4" t="s">
        <v>159</v>
      </c>
      <c r="NI11" s="26" t="e">
        <f t="shared" si="188"/>
        <v>#VALUE!</v>
      </c>
      <c r="NJ11" s="4" t="s">
        <v>159</v>
      </c>
      <c r="NK11" s="24" t="e">
        <f t="shared" si="189"/>
        <v>#VALUE!</v>
      </c>
      <c r="NL11" s="4" t="s">
        <v>159</v>
      </c>
      <c r="NM11" s="25" t="e">
        <f t="shared" si="190"/>
        <v>#VALUE!</v>
      </c>
      <c r="NN11" s="4" t="s">
        <v>159</v>
      </c>
      <c r="NO11" s="26" t="e">
        <f t="shared" si="191"/>
        <v>#VALUE!</v>
      </c>
      <c r="NP11" s="4" t="s">
        <v>159</v>
      </c>
      <c r="NQ11" s="24" t="e">
        <f t="shared" si="192"/>
        <v>#VALUE!</v>
      </c>
      <c r="NR11" s="4" t="s">
        <v>159</v>
      </c>
      <c r="NS11" s="25" t="e">
        <f t="shared" si="193"/>
        <v>#VALUE!</v>
      </c>
      <c r="NT11" s="4" t="s">
        <v>159</v>
      </c>
      <c r="NU11" s="26" t="e">
        <f t="shared" si="194"/>
        <v>#VALUE!</v>
      </c>
      <c r="NV11" s="4" t="s">
        <v>159</v>
      </c>
      <c r="NW11" s="24" t="e">
        <f t="shared" si="195"/>
        <v>#VALUE!</v>
      </c>
      <c r="NX11" s="4" t="s">
        <v>159</v>
      </c>
      <c r="NY11" s="25" t="e">
        <f t="shared" si="196"/>
        <v>#VALUE!</v>
      </c>
      <c r="NZ11" s="4" t="s">
        <v>159</v>
      </c>
      <c r="OA11" s="26" t="e">
        <f t="shared" si="197"/>
        <v>#VALUE!</v>
      </c>
      <c r="OB11" s="4" t="s">
        <v>159</v>
      </c>
      <c r="OC11" s="24" t="e">
        <f t="shared" si="198"/>
        <v>#VALUE!</v>
      </c>
      <c r="OD11" s="4" t="s">
        <v>159</v>
      </c>
      <c r="OE11" s="25" t="e">
        <f t="shared" si="199"/>
        <v>#VALUE!</v>
      </c>
      <c r="OF11" s="4" t="s">
        <v>159</v>
      </c>
      <c r="OG11" s="26" t="e">
        <f t="shared" si="200"/>
        <v>#VALUE!</v>
      </c>
      <c r="OH11" s="4" t="s">
        <v>159</v>
      </c>
      <c r="OI11" s="24" t="e">
        <f t="shared" si="201"/>
        <v>#VALUE!</v>
      </c>
      <c r="OJ11" s="4" t="s">
        <v>159</v>
      </c>
      <c r="OK11" s="25" t="e">
        <f t="shared" si="202"/>
        <v>#VALUE!</v>
      </c>
      <c r="OL11" s="4" t="s">
        <v>159</v>
      </c>
      <c r="OM11" s="26" t="e">
        <f t="shared" si="203"/>
        <v>#VALUE!</v>
      </c>
      <c r="ON11" s="4" t="s">
        <v>159</v>
      </c>
      <c r="OO11" s="24" t="e">
        <f t="shared" si="204"/>
        <v>#VALUE!</v>
      </c>
      <c r="OP11" s="4" t="s">
        <v>159</v>
      </c>
      <c r="OQ11" s="25" t="e">
        <f t="shared" si="205"/>
        <v>#VALUE!</v>
      </c>
      <c r="OR11" s="4" t="s">
        <v>159</v>
      </c>
      <c r="OS11" s="26" t="e">
        <f t="shared" si="206"/>
        <v>#VALUE!</v>
      </c>
      <c r="OT11" s="4" t="s">
        <v>159</v>
      </c>
      <c r="OU11" s="24" t="e">
        <f t="shared" si="207"/>
        <v>#VALUE!</v>
      </c>
      <c r="OV11" s="4" t="s">
        <v>159</v>
      </c>
      <c r="OW11" s="25" t="e">
        <f t="shared" si="208"/>
        <v>#VALUE!</v>
      </c>
      <c r="OX11" s="4" t="s">
        <v>159</v>
      </c>
      <c r="OY11" s="26" t="e">
        <f t="shared" si="209"/>
        <v>#VALUE!</v>
      </c>
      <c r="OZ11" s="4" t="s">
        <v>159</v>
      </c>
      <c r="PA11" s="24" t="e">
        <f t="shared" si="210"/>
        <v>#VALUE!</v>
      </c>
      <c r="PB11" s="4" t="s">
        <v>159</v>
      </c>
      <c r="PC11" s="25" t="e">
        <f t="shared" si="211"/>
        <v>#VALUE!</v>
      </c>
      <c r="PD11" s="4" t="s">
        <v>159</v>
      </c>
      <c r="PE11" s="26" t="e">
        <f t="shared" si="212"/>
        <v>#VALUE!</v>
      </c>
      <c r="PF11" s="4" t="s">
        <v>159</v>
      </c>
      <c r="PG11" s="24" t="e">
        <f t="shared" si="213"/>
        <v>#VALUE!</v>
      </c>
      <c r="PH11" s="4" t="s">
        <v>159</v>
      </c>
      <c r="PI11" s="25" t="e">
        <f t="shared" si="214"/>
        <v>#VALUE!</v>
      </c>
      <c r="PJ11" s="4" t="s">
        <v>159</v>
      </c>
      <c r="PK11" s="26" t="e">
        <f t="shared" si="215"/>
        <v>#VALUE!</v>
      </c>
      <c r="PL11" s="4" t="s">
        <v>159</v>
      </c>
      <c r="PM11" s="24" t="e">
        <f t="shared" si="216"/>
        <v>#VALUE!</v>
      </c>
      <c r="PN11" s="4" t="s">
        <v>159</v>
      </c>
      <c r="PO11" s="25" t="e">
        <f t="shared" si="217"/>
        <v>#VALUE!</v>
      </c>
      <c r="PP11" s="4" t="s">
        <v>159</v>
      </c>
      <c r="PQ11" s="26" t="e">
        <f t="shared" si="218"/>
        <v>#VALUE!</v>
      </c>
      <c r="PR11" s="4" t="s">
        <v>159</v>
      </c>
      <c r="PS11" s="24" t="e">
        <f t="shared" si="219"/>
        <v>#VALUE!</v>
      </c>
      <c r="PT11" s="4" t="s">
        <v>159</v>
      </c>
      <c r="PU11" s="25" t="e">
        <f t="shared" si="220"/>
        <v>#VALUE!</v>
      </c>
      <c r="PV11" s="4" t="s">
        <v>159</v>
      </c>
      <c r="PW11" s="26" t="e">
        <f t="shared" si="221"/>
        <v>#VALUE!</v>
      </c>
      <c r="PX11" s="4" t="s">
        <v>159</v>
      </c>
      <c r="PY11" s="24" t="e">
        <f t="shared" si="222"/>
        <v>#VALUE!</v>
      </c>
      <c r="PZ11" s="4" t="s">
        <v>159</v>
      </c>
      <c r="QA11" s="25" t="e">
        <f t="shared" si="223"/>
        <v>#VALUE!</v>
      </c>
      <c r="QB11" s="4" t="s">
        <v>159</v>
      </c>
      <c r="QC11" s="26" t="e">
        <f t="shared" si="224"/>
        <v>#VALUE!</v>
      </c>
      <c r="QD11" s="4" t="s">
        <v>159</v>
      </c>
      <c r="QE11" s="24" t="e">
        <f t="shared" si="225"/>
        <v>#VALUE!</v>
      </c>
      <c r="QF11" s="4" t="s">
        <v>159</v>
      </c>
      <c r="QG11" s="25" t="e">
        <f t="shared" si="226"/>
        <v>#VALUE!</v>
      </c>
      <c r="QH11" s="4" t="s">
        <v>159</v>
      </c>
      <c r="QI11" s="26" t="e">
        <f t="shared" si="227"/>
        <v>#VALUE!</v>
      </c>
      <c r="QJ11" s="4" t="s">
        <v>159</v>
      </c>
      <c r="QK11" s="24" t="e">
        <f t="shared" si="228"/>
        <v>#VALUE!</v>
      </c>
      <c r="QL11" s="4" t="s">
        <v>159</v>
      </c>
      <c r="QM11" s="25" t="e">
        <f t="shared" si="229"/>
        <v>#VALUE!</v>
      </c>
      <c r="QN11" s="4" t="s">
        <v>159</v>
      </c>
      <c r="QO11" s="26" t="e">
        <f t="shared" si="230"/>
        <v>#VALUE!</v>
      </c>
      <c r="QP11" s="4" t="s">
        <v>159</v>
      </c>
      <c r="QQ11" s="24" t="e">
        <f t="shared" si="231"/>
        <v>#VALUE!</v>
      </c>
      <c r="QR11" s="4" t="s">
        <v>159</v>
      </c>
      <c r="QS11" s="25" t="e">
        <f t="shared" si="232"/>
        <v>#VALUE!</v>
      </c>
      <c r="QT11" s="4" t="s">
        <v>159</v>
      </c>
      <c r="QU11" s="26" t="e">
        <f t="shared" si="233"/>
        <v>#VALUE!</v>
      </c>
      <c r="QV11" s="4" t="s">
        <v>159</v>
      </c>
      <c r="QW11" s="24" t="e">
        <f t="shared" si="234"/>
        <v>#VALUE!</v>
      </c>
      <c r="QX11" s="4" t="s">
        <v>159</v>
      </c>
      <c r="QY11" s="25" t="e">
        <f t="shared" si="235"/>
        <v>#VALUE!</v>
      </c>
      <c r="QZ11" s="4" t="s">
        <v>159</v>
      </c>
      <c r="RA11" s="26" t="e">
        <f t="shared" si="236"/>
        <v>#VALUE!</v>
      </c>
      <c r="RB11" s="4" t="s">
        <v>159</v>
      </c>
      <c r="RC11" s="24" t="e">
        <f t="shared" si="237"/>
        <v>#VALUE!</v>
      </c>
      <c r="RD11" s="4" t="s">
        <v>159</v>
      </c>
      <c r="RE11" s="25" t="e">
        <f t="shared" si="238"/>
        <v>#VALUE!</v>
      </c>
      <c r="RF11" s="4" t="s">
        <v>159</v>
      </c>
      <c r="RG11" s="26" t="e">
        <f t="shared" si="239"/>
        <v>#VALUE!</v>
      </c>
      <c r="RH11" s="4" t="s">
        <v>159</v>
      </c>
      <c r="RI11" s="24" t="e">
        <f t="shared" si="240"/>
        <v>#VALUE!</v>
      </c>
      <c r="RJ11" s="4" t="s">
        <v>159</v>
      </c>
      <c r="RK11" s="25" t="e">
        <f t="shared" si="241"/>
        <v>#VALUE!</v>
      </c>
      <c r="RL11" s="4" t="s">
        <v>159</v>
      </c>
      <c r="RM11" s="26" t="e">
        <f t="shared" si="242"/>
        <v>#VALUE!</v>
      </c>
      <c r="RN11" s="4" t="s">
        <v>159</v>
      </c>
      <c r="RO11" s="24" t="e">
        <f t="shared" si="243"/>
        <v>#VALUE!</v>
      </c>
      <c r="RP11" s="4" t="s">
        <v>159</v>
      </c>
      <c r="RQ11" s="25" t="e">
        <f t="shared" si="244"/>
        <v>#VALUE!</v>
      </c>
      <c r="RR11" s="4" t="s">
        <v>159</v>
      </c>
      <c r="RS11" s="26" t="e">
        <f t="shared" si="245"/>
        <v>#VALUE!</v>
      </c>
      <c r="RT11" s="4" t="s">
        <v>159</v>
      </c>
      <c r="RU11" s="24" t="e">
        <f t="shared" si="246"/>
        <v>#VALUE!</v>
      </c>
      <c r="RV11" s="4" t="s">
        <v>159</v>
      </c>
      <c r="RW11" s="25" t="e">
        <f t="shared" si="247"/>
        <v>#VALUE!</v>
      </c>
      <c r="RX11" s="4" t="s">
        <v>159</v>
      </c>
      <c r="RY11" s="26" t="e">
        <f t="shared" si="248"/>
        <v>#VALUE!</v>
      </c>
      <c r="RZ11" s="4" t="s">
        <v>159</v>
      </c>
      <c r="SA11" s="24" t="e">
        <f t="shared" si="249"/>
        <v>#VALUE!</v>
      </c>
      <c r="SB11" s="4" t="s">
        <v>159</v>
      </c>
      <c r="SC11" s="25" t="e">
        <f t="shared" si="250"/>
        <v>#VALUE!</v>
      </c>
      <c r="SD11" s="4" t="s">
        <v>159</v>
      </c>
      <c r="SE11" s="26" t="e">
        <f t="shared" si="251"/>
        <v>#VALUE!</v>
      </c>
      <c r="SF11" s="4" t="s">
        <v>159</v>
      </c>
      <c r="SG11" s="24" t="e">
        <f t="shared" si="252"/>
        <v>#VALUE!</v>
      </c>
      <c r="SH11" s="4" t="s">
        <v>159</v>
      </c>
      <c r="SI11" s="25" t="e">
        <f t="shared" si="253"/>
        <v>#VALUE!</v>
      </c>
      <c r="SJ11" s="4" t="s">
        <v>159</v>
      </c>
      <c r="SK11" s="26" t="e">
        <f t="shared" si="254"/>
        <v>#VALUE!</v>
      </c>
      <c r="SL11" s="4" t="s">
        <v>159</v>
      </c>
      <c r="SM11" s="24" t="e">
        <f t="shared" si="255"/>
        <v>#VALUE!</v>
      </c>
      <c r="SN11" s="4" t="s">
        <v>159</v>
      </c>
      <c r="SO11" s="25" t="e">
        <f t="shared" si="256"/>
        <v>#VALUE!</v>
      </c>
      <c r="SP11" s="4" t="s">
        <v>159</v>
      </c>
      <c r="SQ11" s="26" t="e">
        <f t="shared" si="257"/>
        <v>#VALUE!</v>
      </c>
      <c r="SR11" s="4" t="s">
        <v>159</v>
      </c>
      <c r="SS11" s="24" t="e">
        <f t="shared" si="258"/>
        <v>#VALUE!</v>
      </c>
      <c r="ST11" s="4" t="s">
        <v>159</v>
      </c>
      <c r="SU11" s="25" t="e">
        <f t="shared" si="259"/>
        <v>#VALUE!</v>
      </c>
      <c r="SV11" s="4" t="s">
        <v>159</v>
      </c>
      <c r="SW11" s="26" t="e">
        <f t="shared" si="260"/>
        <v>#VALUE!</v>
      </c>
      <c r="SX11" s="4" t="s">
        <v>159</v>
      </c>
      <c r="SY11" s="24" t="e">
        <f t="shared" si="261"/>
        <v>#VALUE!</v>
      </c>
      <c r="SZ11" s="4" t="s">
        <v>159</v>
      </c>
      <c r="TA11" s="25" t="e">
        <f t="shared" si="262"/>
        <v>#VALUE!</v>
      </c>
      <c r="TB11" s="4" t="s">
        <v>159</v>
      </c>
      <c r="TC11" s="26" t="e">
        <f t="shared" si="263"/>
        <v>#VALUE!</v>
      </c>
      <c r="TD11" s="4" t="s">
        <v>159</v>
      </c>
      <c r="TE11" s="24" t="e">
        <f t="shared" si="264"/>
        <v>#VALUE!</v>
      </c>
      <c r="TF11" s="4" t="s">
        <v>159</v>
      </c>
      <c r="TG11" s="25" t="e">
        <f t="shared" si="265"/>
        <v>#VALUE!</v>
      </c>
      <c r="TH11" s="4" t="s">
        <v>159</v>
      </c>
      <c r="TI11" s="26" t="e">
        <f t="shared" si="266"/>
        <v>#VALUE!</v>
      </c>
      <c r="TJ11" s="4" t="s">
        <v>159</v>
      </c>
      <c r="TK11" s="24" t="e">
        <f t="shared" si="267"/>
        <v>#VALUE!</v>
      </c>
      <c r="TL11" s="4" t="s">
        <v>159</v>
      </c>
      <c r="TM11" s="25" t="e">
        <f t="shared" si="268"/>
        <v>#VALUE!</v>
      </c>
      <c r="TN11" s="4" t="s">
        <v>159</v>
      </c>
      <c r="TO11" s="26" t="e">
        <f t="shared" si="269"/>
        <v>#VALUE!</v>
      </c>
      <c r="TP11" s="4" t="s">
        <v>159</v>
      </c>
      <c r="TQ11" s="24" t="e">
        <f t="shared" si="270"/>
        <v>#VALUE!</v>
      </c>
      <c r="TR11" s="4" t="s">
        <v>159</v>
      </c>
      <c r="TS11" s="25" t="e">
        <f t="shared" si="271"/>
        <v>#VALUE!</v>
      </c>
      <c r="TT11" s="4" t="s">
        <v>159</v>
      </c>
      <c r="TU11" s="26" t="e">
        <f t="shared" si="272"/>
        <v>#VALUE!</v>
      </c>
      <c r="TV11" s="4" t="s">
        <v>159</v>
      </c>
      <c r="TW11" s="24" t="e">
        <f t="shared" si="273"/>
        <v>#VALUE!</v>
      </c>
      <c r="TX11" s="4" t="s">
        <v>159</v>
      </c>
      <c r="TY11" s="25" t="e">
        <f t="shared" si="274"/>
        <v>#VALUE!</v>
      </c>
      <c r="TZ11" s="4" t="s">
        <v>159</v>
      </c>
      <c r="UA11" s="26" t="e">
        <f t="shared" si="275"/>
        <v>#VALUE!</v>
      </c>
      <c r="UB11" s="4" t="s">
        <v>159</v>
      </c>
      <c r="UC11" s="24" t="e">
        <f t="shared" si="276"/>
        <v>#VALUE!</v>
      </c>
      <c r="UD11" s="4" t="s">
        <v>159</v>
      </c>
      <c r="UE11" s="25" t="e">
        <f t="shared" si="277"/>
        <v>#VALUE!</v>
      </c>
      <c r="UF11" s="4" t="s">
        <v>159</v>
      </c>
      <c r="UG11" s="26" t="e">
        <f t="shared" si="278"/>
        <v>#VALUE!</v>
      </c>
      <c r="UH11" s="4" t="s">
        <v>159</v>
      </c>
      <c r="UI11" s="24" t="e">
        <f t="shared" si="279"/>
        <v>#VALUE!</v>
      </c>
      <c r="UJ11" s="4" t="s">
        <v>159</v>
      </c>
      <c r="UK11" s="25" t="e">
        <f t="shared" si="280"/>
        <v>#VALUE!</v>
      </c>
      <c r="UL11" s="4" t="s">
        <v>159</v>
      </c>
      <c r="UM11" s="26" t="e">
        <f t="shared" si="281"/>
        <v>#VALUE!</v>
      </c>
      <c r="UN11" s="4" t="s">
        <v>159</v>
      </c>
      <c r="UO11" s="24" t="e">
        <f t="shared" si="282"/>
        <v>#VALUE!</v>
      </c>
      <c r="UP11" s="4" t="s">
        <v>159</v>
      </c>
      <c r="UQ11" s="25" t="e">
        <f t="shared" si="283"/>
        <v>#VALUE!</v>
      </c>
      <c r="UR11" s="4" t="s">
        <v>159</v>
      </c>
      <c r="US11" s="26" t="e">
        <f t="shared" si="284"/>
        <v>#VALUE!</v>
      </c>
      <c r="UT11" s="4" t="s">
        <v>159</v>
      </c>
      <c r="UU11" s="24" t="e">
        <f t="shared" si="285"/>
        <v>#VALUE!</v>
      </c>
      <c r="UV11" s="4" t="s">
        <v>159</v>
      </c>
      <c r="UW11" s="25" t="e">
        <f t="shared" si="286"/>
        <v>#VALUE!</v>
      </c>
      <c r="UX11" s="4" t="s">
        <v>159</v>
      </c>
      <c r="UY11" s="26" t="e">
        <f t="shared" si="287"/>
        <v>#VALUE!</v>
      </c>
      <c r="UZ11" s="4" t="s">
        <v>159</v>
      </c>
      <c r="VA11" s="24" t="e">
        <f t="shared" si="288"/>
        <v>#VALUE!</v>
      </c>
      <c r="VB11" s="4" t="s">
        <v>159</v>
      </c>
      <c r="VC11" s="25" t="e">
        <f t="shared" si="289"/>
        <v>#VALUE!</v>
      </c>
      <c r="VD11" s="4" t="s">
        <v>159</v>
      </c>
      <c r="VE11" s="26" t="e">
        <f t="shared" si="290"/>
        <v>#VALUE!</v>
      </c>
      <c r="VF11" s="4" t="s">
        <v>159</v>
      </c>
      <c r="VG11" s="24" t="e">
        <f t="shared" si="291"/>
        <v>#VALUE!</v>
      </c>
      <c r="VH11" s="4" t="s">
        <v>159</v>
      </c>
      <c r="VI11" s="25" t="e">
        <f t="shared" si="292"/>
        <v>#VALUE!</v>
      </c>
      <c r="VJ11" s="4" t="s">
        <v>159</v>
      </c>
      <c r="VK11" s="26" t="e">
        <f t="shared" si="293"/>
        <v>#VALUE!</v>
      </c>
      <c r="VL11" s="4" t="s">
        <v>159</v>
      </c>
      <c r="VM11" s="24" t="e">
        <f t="shared" si="294"/>
        <v>#VALUE!</v>
      </c>
      <c r="VN11" s="4" t="s">
        <v>159</v>
      </c>
      <c r="VO11" s="25" t="e">
        <f t="shared" si="295"/>
        <v>#VALUE!</v>
      </c>
      <c r="VP11" s="4" t="s">
        <v>159</v>
      </c>
      <c r="VQ11" s="26" t="e">
        <f t="shared" si="296"/>
        <v>#VALUE!</v>
      </c>
      <c r="VR11" s="4" t="s">
        <v>159</v>
      </c>
      <c r="VS11" s="24" t="e">
        <f t="shared" si="297"/>
        <v>#VALUE!</v>
      </c>
      <c r="VT11" s="4" t="s">
        <v>159</v>
      </c>
      <c r="VU11" s="25" t="e">
        <f t="shared" si="298"/>
        <v>#VALUE!</v>
      </c>
      <c r="VV11" s="4" t="s">
        <v>159</v>
      </c>
      <c r="VW11" s="26" t="e">
        <f t="shared" si="299"/>
        <v>#VALUE!</v>
      </c>
      <c r="VX11" s="4" t="s">
        <v>159</v>
      </c>
      <c r="VY11" s="24" t="e">
        <f t="shared" si="300"/>
        <v>#VALUE!</v>
      </c>
      <c r="VZ11" s="4" t="s">
        <v>159</v>
      </c>
      <c r="WA11" s="25" t="e">
        <f t="shared" si="301"/>
        <v>#VALUE!</v>
      </c>
      <c r="WB11" s="4" t="s">
        <v>159</v>
      </c>
      <c r="WC11" s="26" t="e">
        <f t="shared" si="302"/>
        <v>#VALUE!</v>
      </c>
      <c r="WD11" s="4" t="s">
        <v>159</v>
      </c>
      <c r="WE11" s="24" t="e">
        <f t="shared" si="303"/>
        <v>#VALUE!</v>
      </c>
      <c r="WF11" s="4" t="s">
        <v>159</v>
      </c>
      <c r="WG11" s="25" t="e">
        <f t="shared" si="304"/>
        <v>#VALUE!</v>
      </c>
      <c r="WH11" s="4" t="s">
        <v>159</v>
      </c>
      <c r="WI11" s="26" t="e">
        <f t="shared" si="305"/>
        <v>#VALUE!</v>
      </c>
      <c r="WJ11" s="4" t="s">
        <v>159</v>
      </c>
      <c r="WK11" s="24" t="e">
        <f t="shared" si="306"/>
        <v>#VALUE!</v>
      </c>
      <c r="WL11" s="4" t="s">
        <v>159</v>
      </c>
      <c r="WM11" s="25" t="e">
        <f t="shared" si="307"/>
        <v>#VALUE!</v>
      </c>
      <c r="WN11" s="4" t="s">
        <v>159</v>
      </c>
      <c r="WO11" s="26" t="e">
        <f t="shared" si="308"/>
        <v>#VALUE!</v>
      </c>
      <c r="WP11" s="4" t="s">
        <v>159</v>
      </c>
      <c r="WQ11" s="24" t="e">
        <f t="shared" si="309"/>
        <v>#VALUE!</v>
      </c>
      <c r="WR11" s="4" t="s">
        <v>159</v>
      </c>
      <c r="WS11" s="25" t="e">
        <f t="shared" si="310"/>
        <v>#VALUE!</v>
      </c>
      <c r="WT11" s="4" t="s">
        <v>159</v>
      </c>
      <c r="WU11" s="26" t="e">
        <f t="shared" si="311"/>
        <v>#VALUE!</v>
      </c>
      <c r="WV11" s="4" t="s">
        <v>159</v>
      </c>
      <c r="WW11" s="24" t="e">
        <f t="shared" si="312"/>
        <v>#VALUE!</v>
      </c>
      <c r="WX11" s="4" t="s">
        <v>159</v>
      </c>
      <c r="WY11" s="25" t="e">
        <f t="shared" si="313"/>
        <v>#VALUE!</v>
      </c>
      <c r="WZ11" s="4" t="s">
        <v>159</v>
      </c>
      <c r="XA11" s="26" t="e">
        <f t="shared" si="314"/>
        <v>#VALUE!</v>
      </c>
      <c r="XB11" s="4" t="s">
        <v>159</v>
      </c>
      <c r="XC11" s="24" t="e">
        <f t="shared" si="315"/>
        <v>#VALUE!</v>
      </c>
      <c r="XD11" s="4" t="s">
        <v>159</v>
      </c>
      <c r="XE11" s="25" t="e">
        <f t="shared" si="316"/>
        <v>#VALUE!</v>
      </c>
      <c r="XF11" s="4" t="s">
        <v>159</v>
      </c>
      <c r="XG11" s="26" t="e">
        <f t="shared" si="317"/>
        <v>#VALUE!</v>
      </c>
      <c r="XH11" s="4" t="s">
        <v>159</v>
      </c>
      <c r="XI11" s="24" t="e">
        <f t="shared" si="318"/>
        <v>#VALUE!</v>
      </c>
      <c r="XJ11" s="4" t="s">
        <v>159</v>
      </c>
      <c r="XK11" s="25" t="e">
        <f t="shared" si="319"/>
        <v>#VALUE!</v>
      </c>
      <c r="XL11" s="4" t="s">
        <v>159</v>
      </c>
      <c r="XM11" s="26" t="e">
        <f t="shared" si="320"/>
        <v>#VALUE!</v>
      </c>
      <c r="XN11" s="4" t="s">
        <v>159</v>
      </c>
      <c r="XO11" s="24" t="e">
        <f t="shared" si="321"/>
        <v>#VALUE!</v>
      </c>
      <c r="XP11" s="4" t="s">
        <v>159</v>
      </c>
      <c r="XQ11" s="25" t="e">
        <f t="shared" si="322"/>
        <v>#VALUE!</v>
      </c>
      <c r="XR11" s="4" t="s">
        <v>159</v>
      </c>
      <c r="XS11" s="26" t="e">
        <f t="shared" si="323"/>
        <v>#VALUE!</v>
      </c>
      <c r="XT11" s="4" t="s">
        <v>159</v>
      </c>
      <c r="XU11" s="24" t="e">
        <f t="shared" si="324"/>
        <v>#VALUE!</v>
      </c>
      <c r="XV11" s="4" t="s">
        <v>159</v>
      </c>
      <c r="XW11" s="25" t="e">
        <f t="shared" si="325"/>
        <v>#VALUE!</v>
      </c>
      <c r="XX11" s="4" t="s">
        <v>159</v>
      </c>
      <c r="XY11" s="26" t="e">
        <f t="shared" si="326"/>
        <v>#VALUE!</v>
      </c>
      <c r="XZ11" s="4" t="s">
        <v>159</v>
      </c>
      <c r="YA11" s="24" t="e">
        <f t="shared" si="327"/>
        <v>#VALUE!</v>
      </c>
      <c r="YB11" s="4" t="s">
        <v>159</v>
      </c>
      <c r="YC11" s="25" t="e">
        <f t="shared" si="328"/>
        <v>#VALUE!</v>
      </c>
      <c r="YD11" s="4" t="s">
        <v>159</v>
      </c>
      <c r="YE11" s="26" t="e">
        <f t="shared" si="329"/>
        <v>#VALUE!</v>
      </c>
      <c r="YF11" s="4" t="s">
        <v>159</v>
      </c>
      <c r="YG11" s="24" t="e">
        <f t="shared" si="330"/>
        <v>#VALUE!</v>
      </c>
      <c r="YH11" s="4" t="s">
        <v>159</v>
      </c>
      <c r="YI11" s="25" t="e">
        <f t="shared" si="331"/>
        <v>#VALUE!</v>
      </c>
      <c r="YJ11" s="4" t="s">
        <v>159</v>
      </c>
      <c r="YK11" s="26" t="e">
        <f t="shared" si="332"/>
        <v>#VALUE!</v>
      </c>
      <c r="YL11" s="4" t="s">
        <v>159</v>
      </c>
      <c r="YM11" s="24" t="e">
        <f t="shared" si="333"/>
        <v>#VALUE!</v>
      </c>
      <c r="YN11" s="4" t="s">
        <v>159</v>
      </c>
      <c r="YO11" s="25" t="e">
        <f t="shared" si="334"/>
        <v>#VALUE!</v>
      </c>
      <c r="YP11" s="4" t="s">
        <v>159</v>
      </c>
      <c r="YQ11" s="26" t="e">
        <f t="shared" si="335"/>
        <v>#VALUE!</v>
      </c>
      <c r="YR11" s="4" t="s">
        <v>159</v>
      </c>
      <c r="YS11" s="24" t="e">
        <f t="shared" si="336"/>
        <v>#VALUE!</v>
      </c>
      <c r="YT11" s="4" t="s">
        <v>159</v>
      </c>
      <c r="YU11" s="25" t="e">
        <f t="shared" si="337"/>
        <v>#VALUE!</v>
      </c>
      <c r="YV11" s="4" t="s">
        <v>159</v>
      </c>
      <c r="YW11" s="4" t="e">
        <v>#VALUE!</v>
      </c>
      <c r="YX11" s="4" t="s">
        <v>159</v>
      </c>
      <c r="YY11" s="24" t="e">
        <f t="shared" si="338"/>
        <v>#VALUE!</v>
      </c>
      <c r="YZ11" s="4" t="s">
        <v>159</v>
      </c>
      <c r="ZA11" s="25" t="e">
        <f t="shared" si="339"/>
        <v>#VALUE!</v>
      </c>
      <c r="ZB11" s="4" t="s">
        <v>159</v>
      </c>
      <c r="ZC11" s="26" t="e">
        <f t="shared" si="340"/>
        <v>#VALUE!</v>
      </c>
      <c r="ZD11" s="4" t="s">
        <v>159</v>
      </c>
      <c r="ZE11" s="24" t="e">
        <f t="shared" si="341"/>
        <v>#VALUE!</v>
      </c>
      <c r="ZF11" s="4" t="s">
        <v>159</v>
      </c>
      <c r="ZG11" s="25" t="e">
        <f t="shared" si="342"/>
        <v>#VALUE!</v>
      </c>
      <c r="ZH11" s="4" t="s">
        <v>159</v>
      </c>
      <c r="ZI11" s="26" t="e">
        <f t="shared" si="343"/>
        <v>#VALUE!</v>
      </c>
      <c r="ZJ11" s="4" t="s">
        <v>159</v>
      </c>
      <c r="ZK11" s="24" t="e">
        <f t="shared" si="344"/>
        <v>#VALUE!</v>
      </c>
      <c r="ZL11" s="4" t="s">
        <v>159</v>
      </c>
      <c r="ZM11" s="25" t="e">
        <f t="shared" si="345"/>
        <v>#VALUE!</v>
      </c>
      <c r="ZN11" s="4" t="s">
        <v>159</v>
      </c>
      <c r="ZO11" s="26" t="e">
        <f t="shared" si="346"/>
        <v>#VALUE!</v>
      </c>
      <c r="ZP11" s="4" t="s">
        <v>159</v>
      </c>
      <c r="ZQ11" s="24" t="e">
        <f t="shared" si="347"/>
        <v>#VALUE!</v>
      </c>
      <c r="ZR11" s="4" t="s">
        <v>159</v>
      </c>
      <c r="ZS11" s="25" t="e">
        <f t="shared" si="348"/>
        <v>#VALUE!</v>
      </c>
      <c r="ZT11" s="4" t="s">
        <v>159</v>
      </c>
      <c r="ZU11" s="26" t="e">
        <f t="shared" si="349"/>
        <v>#VALUE!</v>
      </c>
      <c r="ZV11" s="4" t="s">
        <v>159</v>
      </c>
      <c r="ZW11" s="24" t="e">
        <f t="shared" si="350"/>
        <v>#VALUE!</v>
      </c>
      <c r="ZX11" s="4" t="s">
        <v>159</v>
      </c>
      <c r="ZY11" s="25" t="e">
        <f t="shared" si="351"/>
        <v>#VALUE!</v>
      </c>
      <c r="ZZ11" s="4" t="s">
        <v>159</v>
      </c>
      <c r="AAA11" s="26" t="e">
        <f t="shared" si="352"/>
        <v>#VALUE!</v>
      </c>
      <c r="AAB11" s="4" t="s">
        <v>159</v>
      </c>
      <c r="AAC11" s="24" t="e">
        <f t="shared" si="353"/>
        <v>#VALUE!</v>
      </c>
      <c r="AAD11" s="4" t="s">
        <v>159</v>
      </c>
      <c r="AAE11" s="25" t="e">
        <f t="shared" si="354"/>
        <v>#VALUE!</v>
      </c>
      <c r="AAF11" s="4" t="s">
        <v>159</v>
      </c>
      <c r="AAG11" s="26" t="e">
        <f t="shared" si="355"/>
        <v>#VALUE!</v>
      </c>
      <c r="AAH11" s="4" t="s">
        <v>159</v>
      </c>
      <c r="AAI11" s="24" t="e">
        <f t="shared" si="356"/>
        <v>#VALUE!</v>
      </c>
      <c r="AAJ11" s="4" t="s">
        <v>159</v>
      </c>
      <c r="AAK11" s="25" t="e">
        <f t="shared" si="357"/>
        <v>#VALUE!</v>
      </c>
      <c r="AAL11" s="4" t="s">
        <v>159</v>
      </c>
      <c r="AAM11" s="26" t="e">
        <f t="shared" si="358"/>
        <v>#VALUE!</v>
      </c>
      <c r="AAN11" s="4" t="s">
        <v>159</v>
      </c>
      <c r="AAO11" s="24" t="e">
        <f t="shared" si="359"/>
        <v>#VALUE!</v>
      </c>
      <c r="AAP11" s="4" t="s">
        <v>159</v>
      </c>
      <c r="AAQ11" s="25" t="e">
        <f t="shared" si="360"/>
        <v>#VALUE!</v>
      </c>
      <c r="AAR11" s="4" t="s">
        <v>159</v>
      </c>
      <c r="AAS11" s="26" t="e">
        <f t="shared" si="361"/>
        <v>#VALUE!</v>
      </c>
      <c r="AAT11" s="4" t="s">
        <v>159</v>
      </c>
      <c r="AAU11" s="24" t="e">
        <f t="shared" si="362"/>
        <v>#VALUE!</v>
      </c>
      <c r="AAV11" s="4" t="s">
        <v>159</v>
      </c>
      <c r="AAW11" s="25" t="e">
        <f t="shared" si="363"/>
        <v>#VALUE!</v>
      </c>
      <c r="AAX11" s="4" t="s">
        <v>159</v>
      </c>
      <c r="AAY11" s="26" t="e">
        <f t="shared" si="364"/>
        <v>#VALUE!</v>
      </c>
      <c r="AAZ11" s="4" t="s">
        <v>159</v>
      </c>
      <c r="ABA11" s="24" t="e">
        <f t="shared" si="365"/>
        <v>#VALUE!</v>
      </c>
      <c r="ABB11" s="4" t="s">
        <v>159</v>
      </c>
      <c r="ABC11" s="25" t="e">
        <f t="shared" si="366"/>
        <v>#VALUE!</v>
      </c>
      <c r="ABD11" s="4" t="s">
        <v>159</v>
      </c>
      <c r="ABE11" s="26" t="e">
        <f t="shared" si="367"/>
        <v>#VALUE!</v>
      </c>
      <c r="ABF11" s="4" t="s">
        <v>159</v>
      </c>
      <c r="ABG11" s="24" t="e">
        <f t="shared" si="368"/>
        <v>#VALUE!</v>
      </c>
      <c r="ABH11" s="4" t="s">
        <v>159</v>
      </c>
      <c r="ABI11" s="25" t="e">
        <f t="shared" si="369"/>
        <v>#VALUE!</v>
      </c>
      <c r="ABJ11" s="4" t="s">
        <v>159</v>
      </c>
      <c r="ABK11" s="26" t="e">
        <f t="shared" si="370"/>
        <v>#VALUE!</v>
      </c>
      <c r="ABL11" s="4" t="s">
        <v>159</v>
      </c>
      <c r="ABM11" s="24" t="e">
        <f t="shared" si="371"/>
        <v>#VALUE!</v>
      </c>
      <c r="ABN11" s="4" t="s">
        <v>159</v>
      </c>
      <c r="ABO11" s="25" t="e">
        <f t="shared" si="372"/>
        <v>#VALUE!</v>
      </c>
      <c r="ABP11" s="4" t="s">
        <v>159</v>
      </c>
      <c r="ABQ11" s="26" t="e">
        <f t="shared" si="373"/>
        <v>#VALUE!</v>
      </c>
      <c r="ABR11" s="4" t="s">
        <v>159</v>
      </c>
      <c r="ABS11" s="24" t="e">
        <f t="shared" si="374"/>
        <v>#VALUE!</v>
      </c>
      <c r="ABT11" s="4" t="s">
        <v>159</v>
      </c>
      <c r="ABU11" s="25" t="e">
        <f t="shared" si="375"/>
        <v>#VALUE!</v>
      </c>
      <c r="ABV11" s="4" t="s">
        <v>159</v>
      </c>
      <c r="ABW11" s="26" t="e">
        <f t="shared" si="376"/>
        <v>#VALUE!</v>
      </c>
      <c r="ABX11" s="4" t="s">
        <v>159</v>
      </c>
      <c r="ABY11" s="24" t="e">
        <f t="shared" si="377"/>
        <v>#VALUE!</v>
      </c>
      <c r="ABZ11" s="4" t="s">
        <v>159</v>
      </c>
      <c r="ACA11" s="25" t="e">
        <f t="shared" si="378"/>
        <v>#VALUE!</v>
      </c>
      <c r="ACB11" s="4" t="s">
        <v>159</v>
      </c>
      <c r="ACC11" s="26" t="e">
        <f t="shared" si="379"/>
        <v>#VALUE!</v>
      </c>
      <c r="ACD11" s="4" t="s">
        <v>159</v>
      </c>
      <c r="ACE11" s="24" t="e">
        <f t="shared" si="380"/>
        <v>#VALUE!</v>
      </c>
      <c r="ACF11" s="4" t="s">
        <v>159</v>
      </c>
      <c r="ACG11" s="25" t="e">
        <f t="shared" si="381"/>
        <v>#VALUE!</v>
      </c>
      <c r="ACH11" s="4" t="s">
        <v>159</v>
      </c>
      <c r="ACI11" s="26" t="e">
        <f t="shared" si="382"/>
        <v>#VALUE!</v>
      </c>
      <c r="ACJ11" s="4" t="s">
        <v>159</v>
      </c>
      <c r="ACK11" s="24" t="e">
        <f t="shared" si="383"/>
        <v>#VALUE!</v>
      </c>
      <c r="ACL11" s="4" t="s">
        <v>159</v>
      </c>
      <c r="ACM11" s="25" t="e">
        <f t="shared" si="384"/>
        <v>#VALUE!</v>
      </c>
      <c r="ACN11" s="4" t="s">
        <v>159</v>
      </c>
      <c r="ACO11" s="26" t="e">
        <f t="shared" si="385"/>
        <v>#VALUE!</v>
      </c>
      <c r="ACP11" s="4" t="s">
        <v>159</v>
      </c>
      <c r="ACQ11" s="24" t="e">
        <f t="shared" si="386"/>
        <v>#VALUE!</v>
      </c>
      <c r="ACR11" s="4" t="s">
        <v>159</v>
      </c>
      <c r="ACS11" s="25" t="e">
        <f t="shared" si="387"/>
        <v>#VALUE!</v>
      </c>
      <c r="ACT11" s="4" t="s">
        <v>159</v>
      </c>
      <c r="ACU11" s="26" t="e">
        <f t="shared" si="388"/>
        <v>#VALUE!</v>
      </c>
      <c r="ACV11" s="4">
        <v>521</v>
      </c>
      <c r="ACW11" s="24">
        <f t="shared" si="389"/>
        <v>218.82</v>
      </c>
      <c r="ACX11" s="5">
        <v>15</v>
      </c>
      <c r="ACY11" s="25">
        <f t="shared" si="390"/>
        <v>5.3571428571428577</v>
      </c>
      <c r="ACZ11" s="4">
        <v>7815</v>
      </c>
      <c r="ADA11" s="26">
        <f t="shared" si="391"/>
        <v>1172.25</v>
      </c>
      <c r="ADB11" s="4" t="s">
        <v>159</v>
      </c>
      <c r="ADC11" s="24" t="e">
        <f t="shared" si="392"/>
        <v>#VALUE!</v>
      </c>
      <c r="ADD11" s="4" t="s">
        <v>159</v>
      </c>
      <c r="ADE11" s="25" t="e">
        <f t="shared" si="393"/>
        <v>#VALUE!</v>
      </c>
      <c r="ADF11" s="4" t="s">
        <v>159</v>
      </c>
      <c r="ADG11" s="26" t="e">
        <f t="shared" si="394"/>
        <v>#VALUE!</v>
      </c>
      <c r="ADH11" s="4">
        <v>521</v>
      </c>
      <c r="ADI11" s="24">
        <f t="shared" si="395"/>
        <v>218.82</v>
      </c>
      <c r="ADJ11" s="5">
        <v>15</v>
      </c>
      <c r="ADK11" s="25">
        <f t="shared" si="396"/>
        <v>5.3571428571428577</v>
      </c>
      <c r="ADL11" s="4">
        <v>7815</v>
      </c>
      <c r="ADM11" s="26">
        <f t="shared" si="397"/>
        <v>1172.25</v>
      </c>
      <c r="ADN11" s="4" t="s">
        <v>159</v>
      </c>
      <c r="ADO11" s="24" t="e">
        <f t="shared" si="398"/>
        <v>#VALUE!</v>
      </c>
      <c r="ADP11" s="4" t="s">
        <v>159</v>
      </c>
      <c r="ADQ11" s="25" t="e">
        <f t="shared" si="399"/>
        <v>#VALUE!</v>
      </c>
      <c r="ADR11" s="4" t="s">
        <v>159</v>
      </c>
      <c r="ADS11" s="26" t="e">
        <f t="shared" si="0"/>
        <v>#VALUE!</v>
      </c>
      <c r="ADT11" s="4" t="s">
        <v>159</v>
      </c>
      <c r="ADU11" s="24" t="e">
        <f t="shared" si="400"/>
        <v>#VALUE!</v>
      </c>
      <c r="ADV11" s="4" t="s">
        <v>159</v>
      </c>
      <c r="ADW11" s="25" t="e">
        <f t="shared" si="401"/>
        <v>#VALUE!</v>
      </c>
      <c r="ADX11" s="4" t="s">
        <v>159</v>
      </c>
      <c r="ADY11" s="26" t="e">
        <f t="shared" si="1"/>
        <v>#VALUE!</v>
      </c>
      <c r="ADZ11" s="4" t="s">
        <v>159</v>
      </c>
      <c r="AEA11" s="24" t="e">
        <f t="shared" si="402"/>
        <v>#VALUE!</v>
      </c>
      <c r="AEB11" s="4" t="s">
        <v>159</v>
      </c>
      <c r="AEC11" s="25" t="e">
        <f t="shared" si="403"/>
        <v>#VALUE!</v>
      </c>
      <c r="AED11" s="4" t="s">
        <v>159</v>
      </c>
      <c r="AEE11" s="26" t="e">
        <f t="shared" si="2"/>
        <v>#VALUE!</v>
      </c>
    </row>
    <row r="12" spans="1:811" ht="15" x14ac:dyDescent="0.35">
      <c r="A12" s="1" t="s">
        <v>11</v>
      </c>
      <c r="B12" s="4">
        <v>24517</v>
      </c>
      <c r="C12" s="24">
        <f t="shared" si="3"/>
        <v>10297.14</v>
      </c>
      <c r="D12" s="5">
        <v>20.154015581025412</v>
      </c>
      <c r="E12" s="25">
        <f t="shared" si="4"/>
        <v>7.197862707509076</v>
      </c>
      <c r="F12" s="4">
        <v>494116</v>
      </c>
      <c r="G12" s="26">
        <f t="shared" si="5"/>
        <v>74117.399999999994</v>
      </c>
      <c r="H12" s="4">
        <v>200</v>
      </c>
      <c r="I12" s="24">
        <f t="shared" si="6"/>
        <v>84</v>
      </c>
      <c r="J12" s="5">
        <v>18</v>
      </c>
      <c r="K12" s="25">
        <f t="shared" si="7"/>
        <v>6.4285714285714288</v>
      </c>
      <c r="L12" s="4">
        <v>3600</v>
      </c>
      <c r="M12" s="26">
        <f t="shared" si="8"/>
        <v>540</v>
      </c>
      <c r="N12" s="4">
        <v>24717</v>
      </c>
      <c r="O12" s="24">
        <f t="shared" si="9"/>
        <v>10381.14</v>
      </c>
      <c r="P12" s="5">
        <v>20.136586155277744</v>
      </c>
      <c r="Q12" s="25">
        <f t="shared" si="10"/>
        <v>7.1916379125991945</v>
      </c>
      <c r="R12" s="4">
        <v>497716</v>
      </c>
      <c r="S12" s="26">
        <f t="shared" si="11"/>
        <v>74657.399999999994</v>
      </c>
      <c r="T12" s="4">
        <v>7327</v>
      </c>
      <c r="U12" s="24">
        <f t="shared" si="12"/>
        <v>3077.3399999999997</v>
      </c>
      <c r="V12" s="5">
        <v>20.031800191074108</v>
      </c>
      <c r="W12" s="25">
        <f t="shared" si="13"/>
        <v>7.1542143539550391</v>
      </c>
      <c r="X12" s="4">
        <v>146773</v>
      </c>
      <c r="Y12" s="26">
        <f t="shared" si="14"/>
        <v>22015.95</v>
      </c>
      <c r="Z12" s="4" t="s">
        <v>159</v>
      </c>
      <c r="AA12" s="24" t="e">
        <f t="shared" si="15"/>
        <v>#VALUE!</v>
      </c>
      <c r="AB12" s="4" t="s">
        <v>159</v>
      </c>
      <c r="AC12" s="25" t="e">
        <f t="shared" si="16"/>
        <v>#VALUE!</v>
      </c>
      <c r="AD12" s="4" t="s">
        <v>159</v>
      </c>
      <c r="AE12" s="26" t="e">
        <f t="shared" si="17"/>
        <v>#VALUE!</v>
      </c>
      <c r="AF12" s="4">
        <v>7327</v>
      </c>
      <c r="AG12" s="24">
        <f t="shared" si="18"/>
        <v>3077.3399999999997</v>
      </c>
      <c r="AH12" s="5">
        <v>20.031800191074108</v>
      </c>
      <c r="AI12" s="25">
        <f t="shared" si="19"/>
        <v>7.1542143539550391</v>
      </c>
      <c r="AJ12" s="4">
        <v>146773</v>
      </c>
      <c r="AK12" s="26">
        <f t="shared" si="20"/>
        <v>22015.95</v>
      </c>
      <c r="AL12" s="4">
        <v>5579</v>
      </c>
      <c r="AM12" s="24">
        <f t="shared" si="21"/>
        <v>2343.1799999999998</v>
      </c>
      <c r="AN12" s="5">
        <v>20.208281053952319</v>
      </c>
      <c r="AO12" s="25">
        <f t="shared" si="22"/>
        <v>7.2172432335544006</v>
      </c>
      <c r="AP12" s="4">
        <v>112742</v>
      </c>
      <c r="AQ12" s="26">
        <f t="shared" si="23"/>
        <v>16911.3</v>
      </c>
      <c r="AR12" s="4" t="s">
        <v>159</v>
      </c>
      <c r="AS12" s="24" t="e">
        <f t="shared" si="24"/>
        <v>#VALUE!</v>
      </c>
      <c r="AT12" s="4" t="s">
        <v>159</v>
      </c>
      <c r="AU12" s="25" t="e">
        <f t="shared" si="25"/>
        <v>#VALUE!</v>
      </c>
      <c r="AV12" s="4" t="s">
        <v>159</v>
      </c>
      <c r="AW12" s="26" t="e">
        <f t="shared" si="26"/>
        <v>#VALUE!</v>
      </c>
      <c r="AX12" s="4">
        <v>5579</v>
      </c>
      <c r="AY12" s="24">
        <f t="shared" si="27"/>
        <v>2343.1799999999998</v>
      </c>
      <c r="AZ12" s="5">
        <v>20.208281053952319</v>
      </c>
      <c r="BA12" s="25">
        <f t="shared" si="28"/>
        <v>7.2172432335544006</v>
      </c>
      <c r="BB12" s="4">
        <v>112742</v>
      </c>
      <c r="BC12" s="26">
        <f t="shared" si="29"/>
        <v>16911.3</v>
      </c>
      <c r="BD12" s="4">
        <v>42107</v>
      </c>
      <c r="BE12" s="24">
        <f t="shared" si="30"/>
        <v>17684.939999999999</v>
      </c>
      <c r="BF12" s="5">
        <v>20.595411689267817</v>
      </c>
      <c r="BG12" s="25">
        <f t="shared" si="31"/>
        <v>7.3555041747385062</v>
      </c>
      <c r="BH12" s="4">
        <v>867211</v>
      </c>
      <c r="BI12" s="26">
        <f t="shared" si="32"/>
        <v>130081.65</v>
      </c>
      <c r="BJ12" s="4">
        <v>400</v>
      </c>
      <c r="BK12" s="24">
        <f t="shared" si="33"/>
        <v>168</v>
      </c>
      <c r="BL12" s="5">
        <v>18</v>
      </c>
      <c r="BM12" s="25">
        <f t="shared" si="34"/>
        <v>6.4285714285714288</v>
      </c>
      <c r="BN12" s="4">
        <v>7200</v>
      </c>
      <c r="BO12" s="26">
        <f t="shared" si="35"/>
        <v>1080</v>
      </c>
      <c r="BP12" s="4">
        <v>42507</v>
      </c>
      <c r="BQ12" s="24">
        <f t="shared" si="36"/>
        <v>17852.939999999999</v>
      </c>
      <c r="BR12" s="5">
        <v>20.570988307808125</v>
      </c>
      <c r="BS12" s="25">
        <f t="shared" si="37"/>
        <v>7.3467815385029027</v>
      </c>
      <c r="BT12" s="4">
        <v>874411</v>
      </c>
      <c r="BU12" s="26">
        <f t="shared" si="38"/>
        <v>131161.65</v>
      </c>
      <c r="BV12" s="4" t="s">
        <v>159</v>
      </c>
      <c r="BW12" s="24" t="e">
        <f t="shared" si="39"/>
        <v>#VALUE!</v>
      </c>
      <c r="BX12" s="4" t="s">
        <v>159</v>
      </c>
      <c r="BY12" s="25" t="e">
        <f t="shared" si="40"/>
        <v>#VALUE!</v>
      </c>
      <c r="BZ12" s="4" t="s">
        <v>159</v>
      </c>
      <c r="CA12" s="26" t="e">
        <f t="shared" si="41"/>
        <v>#VALUE!</v>
      </c>
      <c r="CB12" s="4" t="s">
        <v>159</v>
      </c>
      <c r="CC12" s="24" t="e">
        <f t="shared" si="42"/>
        <v>#VALUE!</v>
      </c>
      <c r="CD12" s="4" t="s">
        <v>159</v>
      </c>
      <c r="CE12" s="25" t="e">
        <f t="shared" si="43"/>
        <v>#VALUE!</v>
      </c>
      <c r="CF12" s="4" t="s">
        <v>159</v>
      </c>
      <c r="CG12" s="26" t="e">
        <f t="shared" si="44"/>
        <v>#VALUE!</v>
      </c>
      <c r="CH12" s="4" t="s">
        <v>159</v>
      </c>
      <c r="CI12" s="24" t="e">
        <f t="shared" si="45"/>
        <v>#VALUE!</v>
      </c>
      <c r="CJ12" s="4" t="s">
        <v>159</v>
      </c>
      <c r="CK12" s="25" t="e">
        <f t="shared" si="46"/>
        <v>#VALUE!</v>
      </c>
      <c r="CL12" s="4" t="s">
        <v>159</v>
      </c>
      <c r="CM12" s="26" t="e">
        <f t="shared" si="47"/>
        <v>#VALUE!</v>
      </c>
      <c r="CN12" s="4" t="s">
        <v>159</v>
      </c>
      <c r="CO12" s="24" t="e">
        <f t="shared" si="48"/>
        <v>#VALUE!</v>
      </c>
      <c r="CP12" s="4" t="s">
        <v>159</v>
      </c>
      <c r="CQ12" s="25" t="e">
        <f t="shared" si="49"/>
        <v>#VALUE!</v>
      </c>
      <c r="CR12" s="4" t="s">
        <v>159</v>
      </c>
      <c r="CS12" s="26" t="e">
        <f t="shared" si="50"/>
        <v>#VALUE!</v>
      </c>
      <c r="CT12" s="4" t="s">
        <v>159</v>
      </c>
      <c r="CU12" s="24" t="e">
        <f t="shared" si="51"/>
        <v>#VALUE!</v>
      </c>
      <c r="CV12" s="4" t="s">
        <v>159</v>
      </c>
      <c r="CW12" s="25" t="e">
        <f t="shared" si="52"/>
        <v>#VALUE!</v>
      </c>
      <c r="CX12" s="4" t="s">
        <v>159</v>
      </c>
      <c r="CY12" s="26" t="e">
        <f t="shared" si="53"/>
        <v>#VALUE!</v>
      </c>
      <c r="CZ12" s="4" t="s">
        <v>159</v>
      </c>
      <c r="DA12" s="24" t="e">
        <f t="shared" si="54"/>
        <v>#VALUE!</v>
      </c>
      <c r="DB12" s="4" t="s">
        <v>159</v>
      </c>
      <c r="DC12" s="25" t="e">
        <f t="shared" si="55"/>
        <v>#VALUE!</v>
      </c>
      <c r="DD12" s="4" t="s">
        <v>159</v>
      </c>
      <c r="DE12" s="26" t="e">
        <f t="shared" si="56"/>
        <v>#VALUE!</v>
      </c>
      <c r="DF12" s="4">
        <v>1714</v>
      </c>
      <c r="DG12" s="24">
        <f t="shared" si="57"/>
        <v>719.88</v>
      </c>
      <c r="DH12" s="5">
        <v>19.780630105017504</v>
      </c>
      <c r="DI12" s="25">
        <f t="shared" si="58"/>
        <v>7.0645107517919667</v>
      </c>
      <c r="DJ12" s="4">
        <v>33904</v>
      </c>
      <c r="DK12" s="26">
        <f t="shared" si="59"/>
        <v>5085.5999999999995</v>
      </c>
      <c r="DL12" s="4" t="s">
        <v>159</v>
      </c>
      <c r="DM12" s="24" t="e">
        <f t="shared" si="60"/>
        <v>#VALUE!</v>
      </c>
      <c r="DN12" s="4" t="s">
        <v>159</v>
      </c>
      <c r="DO12" s="25" t="e">
        <f t="shared" si="61"/>
        <v>#VALUE!</v>
      </c>
      <c r="DP12" s="4" t="s">
        <v>159</v>
      </c>
      <c r="DQ12" s="26" t="e">
        <f t="shared" si="62"/>
        <v>#VALUE!</v>
      </c>
      <c r="DR12" s="4">
        <v>1714</v>
      </c>
      <c r="DS12" s="24">
        <f t="shared" si="63"/>
        <v>719.88</v>
      </c>
      <c r="DT12" s="5">
        <v>19.780630105017504</v>
      </c>
      <c r="DU12" s="25">
        <f t="shared" si="64"/>
        <v>7.0645107517919667</v>
      </c>
      <c r="DV12" s="4">
        <v>33904</v>
      </c>
      <c r="DW12" s="26">
        <f t="shared" si="65"/>
        <v>5085.5999999999995</v>
      </c>
      <c r="DX12" s="4">
        <v>19553</v>
      </c>
      <c r="DY12" s="24">
        <f t="shared" si="66"/>
        <v>8212.26</v>
      </c>
      <c r="DZ12" s="5">
        <v>19.836342249271212</v>
      </c>
      <c r="EA12" s="25">
        <f t="shared" si="67"/>
        <v>7.0844079461682901</v>
      </c>
      <c r="EB12" s="4">
        <v>387860</v>
      </c>
      <c r="EC12" s="26">
        <f t="shared" si="68"/>
        <v>58179</v>
      </c>
      <c r="ED12" s="4">
        <v>200</v>
      </c>
      <c r="EE12" s="24">
        <f t="shared" si="69"/>
        <v>84</v>
      </c>
      <c r="EF12" s="5">
        <v>18</v>
      </c>
      <c r="EG12" s="25">
        <f t="shared" si="70"/>
        <v>6.4285714285714288</v>
      </c>
      <c r="EH12" s="4">
        <v>3600</v>
      </c>
      <c r="EI12" s="26">
        <f t="shared" si="71"/>
        <v>540</v>
      </c>
      <c r="EJ12" s="4">
        <v>19753</v>
      </c>
      <c r="EK12" s="24">
        <f t="shared" si="72"/>
        <v>8296.26</v>
      </c>
      <c r="EL12" s="5">
        <v>19.817749202652763</v>
      </c>
      <c r="EM12" s="25">
        <f t="shared" si="73"/>
        <v>7.0777675723759872</v>
      </c>
      <c r="EN12" s="4">
        <v>391460</v>
      </c>
      <c r="EO12" s="26">
        <f t="shared" si="74"/>
        <v>58719</v>
      </c>
      <c r="EP12" s="4">
        <v>6191</v>
      </c>
      <c r="EQ12" s="24">
        <f t="shared" si="75"/>
        <v>2600.2199999999998</v>
      </c>
      <c r="ER12" s="5">
        <v>20.717331610402198</v>
      </c>
      <c r="ES12" s="25">
        <f t="shared" si="76"/>
        <v>7.3990470037150713</v>
      </c>
      <c r="ET12" s="4">
        <v>128261</v>
      </c>
      <c r="EU12" s="26">
        <f t="shared" si="77"/>
        <v>19239.149999999998</v>
      </c>
      <c r="EV12" s="4" t="s">
        <v>159</v>
      </c>
      <c r="EW12" s="24" t="e">
        <f t="shared" si="78"/>
        <v>#VALUE!</v>
      </c>
      <c r="EX12" s="4" t="s">
        <v>159</v>
      </c>
      <c r="EY12" s="25" t="e">
        <f t="shared" si="79"/>
        <v>#VALUE!</v>
      </c>
      <c r="EZ12" s="4" t="s">
        <v>159</v>
      </c>
      <c r="FA12" s="26" t="e">
        <f t="shared" si="80"/>
        <v>#VALUE!</v>
      </c>
      <c r="FB12" s="4">
        <v>6191</v>
      </c>
      <c r="FC12" s="24">
        <f t="shared" si="81"/>
        <v>2600.2199999999998</v>
      </c>
      <c r="FD12" s="5">
        <v>20.717331610402198</v>
      </c>
      <c r="FE12" s="25">
        <f t="shared" si="82"/>
        <v>7.3990470037150713</v>
      </c>
      <c r="FF12" s="4">
        <v>128261</v>
      </c>
      <c r="FG12" s="26">
        <f t="shared" si="83"/>
        <v>19239.149999999998</v>
      </c>
      <c r="FH12" s="8">
        <v>21918</v>
      </c>
      <c r="FI12" s="24">
        <f t="shared" si="84"/>
        <v>9205.56</v>
      </c>
      <c r="FJ12" s="9">
        <v>19.943334245825348</v>
      </c>
      <c r="FK12" s="25">
        <f t="shared" si="85"/>
        <v>7.1226193735090533</v>
      </c>
      <c r="FL12" s="8">
        <v>437118</v>
      </c>
      <c r="FM12" s="26">
        <f t="shared" si="86"/>
        <v>65567.7</v>
      </c>
      <c r="FN12" s="8">
        <v>500</v>
      </c>
      <c r="FO12" s="24">
        <f t="shared" si="87"/>
        <v>210</v>
      </c>
      <c r="FP12" s="9">
        <v>18</v>
      </c>
      <c r="FQ12" s="25">
        <f t="shared" si="88"/>
        <v>6.4285714285714288</v>
      </c>
      <c r="FR12" s="8">
        <v>9000</v>
      </c>
      <c r="FS12" s="26">
        <f t="shared" si="89"/>
        <v>1350</v>
      </c>
      <c r="FT12" s="8">
        <v>22418</v>
      </c>
      <c r="FU12" s="24">
        <f t="shared" si="90"/>
        <v>9415.56</v>
      </c>
      <c r="FV12" s="9">
        <v>19.899991078597555</v>
      </c>
      <c r="FW12" s="25">
        <f t="shared" si="91"/>
        <v>7.1071396709276984</v>
      </c>
      <c r="FX12" s="8">
        <v>446118</v>
      </c>
      <c r="FY12" s="26">
        <f t="shared" si="92"/>
        <v>66917.7</v>
      </c>
      <c r="FZ12" s="4" t="s">
        <v>159</v>
      </c>
      <c r="GA12" s="24" t="e">
        <f t="shared" si="93"/>
        <v>#VALUE!</v>
      </c>
      <c r="GB12" s="4" t="s">
        <v>159</v>
      </c>
      <c r="GC12" s="25" t="e">
        <f t="shared" si="94"/>
        <v>#VALUE!</v>
      </c>
      <c r="GD12" s="4" t="s">
        <v>159</v>
      </c>
      <c r="GE12" s="26" t="e">
        <f t="shared" si="95"/>
        <v>#VALUE!</v>
      </c>
      <c r="GF12" s="4" t="s">
        <v>159</v>
      </c>
      <c r="GG12" s="24" t="e">
        <f t="shared" si="96"/>
        <v>#VALUE!</v>
      </c>
      <c r="GH12" s="4" t="s">
        <v>159</v>
      </c>
      <c r="GI12" s="25" t="e">
        <f t="shared" si="97"/>
        <v>#VALUE!</v>
      </c>
      <c r="GJ12" s="4" t="s">
        <v>159</v>
      </c>
      <c r="GK12" s="26" t="e">
        <f t="shared" si="98"/>
        <v>#VALUE!</v>
      </c>
      <c r="GL12" s="4" t="s">
        <v>159</v>
      </c>
      <c r="GM12" s="24" t="e">
        <f t="shared" si="99"/>
        <v>#VALUE!</v>
      </c>
      <c r="GN12" s="4" t="s">
        <v>159</v>
      </c>
      <c r="GO12" s="25" t="e">
        <f t="shared" si="100"/>
        <v>#VALUE!</v>
      </c>
      <c r="GP12" s="4" t="s">
        <v>159</v>
      </c>
      <c r="GQ12" s="26" t="e">
        <f t="shared" si="101"/>
        <v>#VALUE!</v>
      </c>
      <c r="GR12" s="4" t="s">
        <v>159</v>
      </c>
      <c r="GS12" s="24" t="e">
        <f t="shared" si="102"/>
        <v>#VALUE!</v>
      </c>
      <c r="GT12" s="4" t="s">
        <v>159</v>
      </c>
      <c r="GU12" s="25" t="e">
        <f t="shared" si="103"/>
        <v>#VALUE!</v>
      </c>
      <c r="GV12" s="4" t="s">
        <v>159</v>
      </c>
      <c r="GW12" s="26" t="e">
        <f t="shared" si="104"/>
        <v>#VALUE!</v>
      </c>
      <c r="GX12" s="4" t="s">
        <v>159</v>
      </c>
      <c r="GY12" s="24" t="e">
        <f t="shared" si="105"/>
        <v>#VALUE!</v>
      </c>
      <c r="GZ12" s="4" t="s">
        <v>159</v>
      </c>
      <c r="HA12" s="25" t="e">
        <f t="shared" si="106"/>
        <v>#VALUE!</v>
      </c>
      <c r="HB12" s="4" t="s">
        <v>159</v>
      </c>
      <c r="HC12" s="26" t="e">
        <f t="shared" si="107"/>
        <v>#VALUE!</v>
      </c>
      <c r="HD12" s="4" t="s">
        <v>159</v>
      </c>
      <c r="HE12" s="24" t="e">
        <f t="shared" si="108"/>
        <v>#VALUE!</v>
      </c>
      <c r="HF12" s="4" t="s">
        <v>159</v>
      </c>
      <c r="HG12" s="25" t="e">
        <f t="shared" si="109"/>
        <v>#VALUE!</v>
      </c>
      <c r="HH12" s="4" t="s">
        <v>159</v>
      </c>
      <c r="HI12" s="26" t="e">
        <f t="shared" si="110"/>
        <v>#VALUE!</v>
      </c>
      <c r="HJ12" s="4">
        <v>3596</v>
      </c>
      <c r="HK12" s="24">
        <f t="shared" si="111"/>
        <v>1510.32</v>
      </c>
      <c r="HL12" s="5">
        <v>22</v>
      </c>
      <c r="HM12" s="25">
        <f t="shared" si="112"/>
        <v>7.8571428571428577</v>
      </c>
      <c r="HN12" s="4">
        <v>79112</v>
      </c>
      <c r="HO12" s="26">
        <f t="shared" si="113"/>
        <v>11866.8</v>
      </c>
      <c r="HP12" s="4" t="s">
        <v>159</v>
      </c>
      <c r="HQ12" s="24" t="e">
        <f t="shared" si="114"/>
        <v>#VALUE!</v>
      </c>
      <c r="HR12" s="4" t="s">
        <v>159</v>
      </c>
      <c r="HS12" s="25" t="e">
        <f t="shared" si="115"/>
        <v>#VALUE!</v>
      </c>
      <c r="HT12" s="4" t="s">
        <v>159</v>
      </c>
      <c r="HU12" s="26" t="e">
        <f t="shared" si="116"/>
        <v>#VALUE!</v>
      </c>
      <c r="HV12" s="4">
        <v>3596</v>
      </c>
      <c r="HW12" s="24">
        <f t="shared" si="117"/>
        <v>1510.32</v>
      </c>
      <c r="HX12" s="5">
        <v>22</v>
      </c>
      <c r="HY12" s="25">
        <f t="shared" si="118"/>
        <v>7.8571428571428577</v>
      </c>
      <c r="HZ12" s="4">
        <v>79112</v>
      </c>
      <c r="IA12" s="26">
        <f t="shared" si="119"/>
        <v>11866.8</v>
      </c>
      <c r="IB12" s="4" t="s">
        <v>159</v>
      </c>
      <c r="IC12" s="24" t="e">
        <f t="shared" si="120"/>
        <v>#VALUE!</v>
      </c>
      <c r="ID12" s="4" t="s">
        <v>159</v>
      </c>
      <c r="IE12" s="25" t="e">
        <f t="shared" si="121"/>
        <v>#VALUE!</v>
      </c>
      <c r="IF12" s="4" t="s">
        <v>159</v>
      </c>
      <c r="IG12" s="26" t="e">
        <f t="shared" si="122"/>
        <v>#VALUE!</v>
      </c>
      <c r="IH12" s="4" t="s">
        <v>159</v>
      </c>
      <c r="II12" s="24" t="e">
        <f t="shared" si="123"/>
        <v>#VALUE!</v>
      </c>
      <c r="IJ12" s="4" t="s">
        <v>159</v>
      </c>
      <c r="IK12" s="25" t="e">
        <f t="shared" si="124"/>
        <v>#VALUE!</v>
      </c>
      <c r="IL12" s="4" t="s">
        <v>159</v>
      </c>
      <c r="IM12" s="26" t="e">
        <f t="shared" si="125"/>
        <v>#VALUE!</v>
      </c>
      <c r="IN12" s="4" t="s">
        <v>159</v>
      </c>
      <c r="IO12" s="24" t="e">
        <f t="shared" si="126"/>
        <v>#VALUE!</v>
      </c>
      <c r="IP12" s="4" t="s">
        <v>159</v>
      </c>
      <c r="IQ12" s="25" t="e">
        <f t="shared" si="127"/>
        <v>#VALUE!</v>
      </c>
      <c r="IR12" s="4" t="s">
        <v>159</v>
      </c>
      <c r="IS12" s="26" t="e">
        <f t="shared" si="128"/>
        <v>#VALUE!</v>
      </c>
      <c r="IT12" s="8">
        <v>713</v>
      </c>
      <c r="IU12" s="24">
        <f t="shared" si="129"/>
        <v>299.45999999999998</v>
      </c>
      <c r="IV12" s="9">
        <v>20.44039270687237</v>
      </c>
      <c r="IW12" s="25">
        <f t="shared" si="130"/>
        <v>7.3001402524544181</v>
      </c>
      <c r="IX12" s="8">
        <v>14574</v>
      </c>
      <c r="IY12" s="26">
        <f t="shared" si="131"/>
        <v>2186.1</v>
      </c>
      <c r="IZ12" s="4" t="s">
        <v>159</v>
      </c>
      <c r="JA12" s="24" t="e">
        <f t="shared" si="132"/>
        <v>#VALUE!</v>
      </c>
      <c r="JB12" s="4" t="s">
        <v>159</v>
      </c>
      <c r="JC12" s="25" t="e">
        <f t="shared" si="133"/>
        <v>#VALUE!</v>
      </c>
      <c r="JD12" s="4" t="s">
        <v>159</v>
      </c>
      <c r="JE12" s="26" t="e">
        <f t="shared" si="134"/>
        <v>#VALUE!</v>
      </c>
      <c r="JF12" s="8">
        <v>713</v>
      </c>
      <c r="JG12" s="24">
        <f t="shared" si="135"/>
        <v>299.45999999999998</v>
      </c>
      <c r="JH12" s="9">
        <v>20.44039270687237</v>
      </c>
      <c r="JI12" s="25">
        <f t="shared" si="136"/>
        <v>7.3001402524544181</v>
      </c>
      <c r="JJ12" s="8">
        <v>14574</v>
      </c>
      <c r="JK12" s="26">
        <f t="shared" si="137"/>
        <v>2186.1</v>
      </c>
      <c r="JL12" s="4" t="s">
        <v>159</v>
      </c>
      <c r="JM12" s="24" t="e">
        <f t="shared" si="138"/>
        <v>#VALUE!</v>
      </c>
      <c r="JN12" s="4" t="s">
        <v>159</v>
      </c>
      <c r="JO12" s="25" t="e">
        <f t="shared" si="139"/>
        <v>#VALUE!</v>
      </c>
      <c r="JP12" s="4" t="s">
        <v>159</v>
      </c>
      <c r="JQ12" s="26" t="e">
        <f t="shared" si="140"/>
        <v>#VALUE!</v>
      </c>
      <c r="JR12" s="4" t="s">
        <v>159</v>
      </c>
      <c r="JS12" s="24" t="e">
        <f t="shared" si="141"/>
        <v>#VALUE!</v>
      </c>
      <c r="JT12" s="4" t="s">
        <v>159</v>
      </c>
      <c r="JU12" s="25" t="e">
        <f t="shared" si="142"/>
        <v>#VALUE!</v>
      </c>
      <c r="JV12" s="4" t="s">
        <v>159</v>
      </c>
      <c r="JW12" s="26" t="e">
        <f t="shared" si="143"/>
        <v>#VALUE!</v>
      </c>
      <c r="JX12" s="4" t="s">
        <v>159</v>
      </c>
      <c r="JY12" s="24" t="e">
        <f t="shared" si="144"/>
        <v>#VALUE!</v>
      </c>
      <c r="JZ12" s="4" t="s">
        <v>159</v>
      </c>
      <c r="KA12" s="25" t="e">
        <f t="shared" si="145"/>
        <v>#VALUE!</v>
      </c>
      <c r="KB12" s="4" t="s">
        <v>159</v>
      </c>
      <c r="KC12" s="26" t="e">
        <f t="shared" si="146"/>
        <v>#VALUE!</v>
      </c>
      <c r="KD12" s="4" t="s">
        <v>159</v>
      </c>
      <c r="KE12" s="24" t="e">
        <f t="shared" si="147"/>
        <v>#VALUE!</v>
      </c>
      <c r="KF12" s="4" t="s">
        <v>159</v>
      </c>
      <c r="KG12" s="25" t="e">
        <f t="shared" si="148"/>
        <v>#VALUE!</v>
      </c>
      <c r="KH12" s="4" t="s">
        <v>159</v>
      </c>
      <c r="KI12" s="26" t="e">
        <f t="shared" si="149"/>
        <v>#VALUE!</v>
      </c>
      <c r="KJ12" s="4" t="s">
        <v>159</v>
      </c>
      <c r="KK12" s="24" t="e">
        <f t="shared" si="150"/>
        <v>#VALUE!</v>
      </c>
      <c r="KL12" s="4" t="s">
        <v>159</v>
      </c>
      <c r="KM12" s="25" t="e">
        <f t="shared" si="151"/>
        <v>#VALUE!</v>
      </c>
      <c r="KN12" s="4" t="s">
        <v>159</v>
      </c>
      <c r="KO12" s="26" t="e">
        <f t="shared" si="152"/>
        <v>#VALUE!</v>
      </c>
      <c r="KP12" s="4" t="s">
        <v>159</v>
      </c>
      <c r="KQ12" s="24" t="e">
        <f t="shared" si="153"/>
        <v>#VALUE!</v>
      </c>
      <c r="KR12" s="4" t="s">
        <v>159</v>
      </c>
      <c r="KS12" s="25" t="e">
        <f t="shared" si="154"/>
        <v>#VALUE!</v>
      </c>
      <c r="KT12" s="4" t="s">
        <v>159</v>
      </c>
      <c r="KU12" s="26" t="e">
        <f t="shared" si="155"/>
        <v>#VALUE!</v>
      </c>
      <c r="KV12" s="4" t="s">
        <v>159</v>
      </c>
      <c r="KW12" s="24" t="e">
        <f t="shared" si="156"/>
        <v>#VALUE!</v>
      </c>
      <c r="KX12" s="4" t="s">
        <v>159</v>
      </c>
      <c r="KY12" s="25" t="e">
        <f t="shared" si="157"/>
        <v>#VALUE!</v>
      </c>
      <c r="KZ12" s="4" t="s">
        <v>159</v>
      </c>
      <c r="LA12" s="26" t="e">
        <f t="shared" si="158"/>
        <v>#VALUE!</v>
      </c>
      <c r="LB12" s="4" t="s">
        <v>159</v>
      </c>
      <c r="LC12" s="24" t="e">
        <f t="shared" si="159"/>
        <v>#VALUE!</v>
      </c>
      <c r="LD12" s="4" t="s">
        <v>159</v>
      </c>
      <c r="LE12" s="25" t="e">
        <f t="shared" si="160"/>
        <v>#VALUE!</v>
      </c>
      <c r="LF12" s="4" t="s">
        <v>159</v>
      </c>
      <c r="LG12" s="26" t="e">
        <f t="shared" si="161"/>
        <v>#VALUE!</v>
      </c>
      <c r="LH12" s="4" t="s">
        <v>159</v>
      </c>
      <c r="LI12" s="24" t="e">
        <f t="shared" si="162"/>
        <v>#VALUE!</v>
      </c>
      <c r="LJ12" s="4" t="s">
        <v>159</v>
      </c>
      <c r="LK12" s="25" t="e">
        <f t="shared" si="163"/>
        <v>#VALUE!</v>
      </c>
      <c r="LL12" s="4" t="s">
        <v>159</v>
      </c>
      <c r="LM12" s="26" t="e">
        <f t="shared" si="164"/>
        <v>#VALUE!</v>
      </c>
      <c r="LN12" s="4" t="s">
        <v>159</v>
      </c>
      <c r="LO12" s="24" t="e">
        <f t="shared" si="165"/>
        <v>#VALUE!</v>
      </c>
      <c r="LP12" s="4" t="s">
        <v>159</v>
      </c>
      <c r="LQ12" s="25" t="e">
        <f t="shared" si="166"/>
        <v>#VALUE!</v>
      </c>
      <c r="LR12" s="4" t="s">
        <v>159</v>
      </c>
      <c r="LS12" s="26" t="e">
        <f t="shared" si="167"/>
        <v>#VALUE!</v>
      </c>
      <c r="LT12" s="4" t="s">
        <v>159</v>
      </c>
      <c r="LU12" s="24" t="e">
        <f t="shared" si="168"/>
        <v>#VALUE!</v>
      </c>
      <c r="LV12" s="4" t="s">
        <v>159</v>
      </c>
      <c r="LW12" s="25" t="e">
        <f t="shared" si="169"/>
        <v>#VALUE!</v>
      </c>
      <c r="LX12" s="4" t="s">
        <v>159</v>
      </c>
      <c r="LY12" s="26" t="e">
        <f t="shared" si="170"/>
        <v>#VALUE!</v>
      </c>
      <c r="LZ12" s="4" t="s">
        <v>159</v>
      </c>
      <c r="MA12" s="24" t="e">
        <f t="shared" si="171"/>
        <v>#VALUE!</v>
      </c>
      <c r="MB12" s="4" t="s">
        <v>159</v>
      </c>
      <c r="MC12" s="25" t="e">
        <f t="shared" si="172"/>
        <v>#VALUE!</v>
      </c>
      <c r="MD12" s="4" t="s">
        <v>159</v>
      </c>
      <c r="ME12" s="26" t="e">
        <f t="shared" si="173"/>
        <v>#VALUE!</v>
      </c>
      <c r="MF12" s="4" t="s">
        <v>159</v>
      </c>
      <c r="MG12" s="24" t="e">
        <f t="shared" si="174"/>
        <v>#VALUE!</v>
      </c>
      <c r="MH12" s="4" t="s">
        <v>159</v>
      </c>
      <c r="MI12" s="25" t="e">
        <f t="shared" si="175"/>
        <v>#VALUE!</v>
      </c>
      <c r="MJ12" s="4" t="s">
        <v>159</v>
      </c>
      <c r="MK12" s="26" t="e">
        <f t="shared" si="176"/>
        <v>#VALUE!</v>
      </c>
      <c r="ML12" s="4" t="s">
        <v>159</v>
      </c>
      <c r="MM12" s="24" t="e">
        <f t="shared" si="177"/>
        <v>#VALUE!</v>
      </c>
      <c r="MN12" s="4" t="s">
        <v>159</v>
      </c>
      <c r="MO12" s="25" t="e">
        <f t="shared" si="178"/>
        <v>#VALUE!</v>
      </c>
      <c r="MP12" s="4" t="s">
        <v>159</v>
      </c>
      <c r="MQ12" s="26" t="e">
        <f t="shared" si="179"/>
        <v>#VALUE!</v>
      </c>
      <c r="MR12" s="4" t="s">
        <v>159</v>
      </c>
      <c r="MS12" s="24" t="e">
        <f t="shared" si="180"/>
        <v>#VALUE!</v>
      </c>
      <c r="MT12" s="4" t="s">
        <v>159</v>
      </c>
      <c r="MU12" s="25" t="e">
        <f t="shared" si="181"/>
        <v>#VALUE!</v>
      </c>
      <c r="MV12" s="4" t="s">
        <v>159</v>
      </c>
      <c r="MW12" s="26" t="e">
        <f t="shared" si="182"/>
        <v>#VALUE!</v>
      </c>
      <c r="MX12" s="4" t="s">
        <v>159</v>
      </c>
      <c r="MY12" s="24" t="e">
        <f t="shared" si="183"/>
        <v>#VALUE!</v>
      </c>
      <c r="MZ12" s="4" t="s">
        <v>159</v>
      </c>
      <c r="NA12" s="25" t="e">
        <f t="shared" si="184"/>
        <v>#VALUE!</v>
      </c>
      <c r="NB12" s="4" t="s">
        <v>159</v>
      </c>
      <c r="NC12" s="26" t="e">
        <f t="shared" si="185"/>
        <v>#VALUE!</v>
      </c>
      <c r="ND12" s="4" t="s">
        <v>159</v>
      </c>
      <c r="NE12" s="24" t="e">
        <f t="shared" si="186"/>
        <v>#VALUE!</v>
      </c>
      <c r="NF12" s="4" t="s">
        <v>159</v>
      </c>
      <c r="NG12" s="25" t="e">
        <f t="shared" si="187"/>
        <v>#VALUE!</v>
      </c>
      <c r="NH12" s="4" t="s">
        <v>159</v>
      </c>
      <c r="NI12" s="26" t="e">
        <f t="shared" si="188"/>
        <v>#VALUE!</v>
      </c>
      <c r="NJ12" s="4" t="s">
        <v>159</v>
      </c>
      <c r="NK12" s="24" t="e">
        <f t="shared" si="189"/>
        <v>#VALUE!</v>
      </c>
      <c r="NL12" s="4" t="s">
        <v>159</v>
      </c>
      <c r="NM12" s="25" t="e">
        <f t="shared" si="190"/>
        <v>#VALUE!</v>
      </c>
      <c r="NN12" s="4" t="s">
        <v>159</v>
      </c>
      <c r="NO12" s="26" t="e">
        <f t="shared" si="191"/>
        <v>#VALUE!</v>
      </c>
      <c r="NP12" s="4" t="s">
        <v>159</v>
      </c>
      <c r="NQ12" s="24" t="e">
        <f t="shared" si="192"/>
        <v>#VALUE!</v>
      </c>
      <c r="NR12" s="4" t="s">
        <v>159</v>
      </c>
      <c r="NS12" s="25" t="e">
        <f t="shared" si="193"/>
        <v>#VALUE!</v>
      </c>
      <c r="NT12" s="4" t="s">
        <v>159</v>
      </c>
      <c r="NU12" s="26" t="e">
        <f t="shared" si="194"/>
        <v>#VALUE!</v>
      </c>
      <c r="NV12" s="4" t="s">
        <v>159</v>
      </c>
      <c r="NW12" s="24" t="e">
        <f t="shared" si="195"/>
        <v>#VALUE!</v>
      </c>
      <c r="NX12" s="4" t="s">
        <v>159</v>
      </c>
      <c r="NY12" s="25" t="e">
        <f t="shared" si="196"/>
        <v>#VALUE!</v>
      </c>
      <c r="NZ12" s="4" t="s">
        <v>159</v>
      </c>
      <c r="OA12" s="26" t="e">
        <f t="shared" si="197"/>
        <v>#VALUE!</v>
      </c>
      <c r="OB12" s="4" t="s">
        <v>159</v>
      </c>
      <c r="OC12" s="24" t="e">
        <f t="shared" si="198"/>
        <v>#VALUE!</v>
      </c>
      <c r="OD12" s="4" t="s">
        <v>159</v>
      </c>
      <c r="OE12" s="25" t="e">
        <f t="shared" si="199"/>
        <v>#VALUE!</v>
      </c>
      <c r="OF12" s="4" t="s">
        <v>159</v>
      </c>
      <c r="OG12" s="26" t="e">
        <f t="shared" si="200"/>
        <v>#VALUE!</v>
      </c>
      <c r="OH12" s="4" t="s">
        <v>159</v>
      </c>
      <c r="OI12" s="24" t="e">
        <f t="shared" si="201"/>
        <v>#VALUE!</v>
      </c>
      <c r="OJ12" s="4" t="s">
        <v>159</v>
      </c>
      <c r="OK12" s="25" t="e">
        <f t="shared" si="202"/>
        <v>#VALUE!</v>
      </c>
      <c r="OL12" s="4" t="s">
        <v>159</v>
      </c>
      <c r="OM12" s="26" t="e">
        <f t="shared" si="203"/>
        <v>#VALUE!</v>
      </c>
      <c r="ON12" s="4" t="s">
        <v>159</v>
      </c>
      <c r="OO12" s="24" t="e">
        <f t="shared" si="204"/>
        <v>#VALUE!</v>
      </c>
      <c r="OP12" s="4" t="s">
        <v>159</v>
      </c>
      <c r="OQ12" s="25" t="e">
        <f t="shared" si="205"/>
        <v>#VALUE!</v>
      </c>
      <c r="OR12" s="4" t="s">
        <v>159</v>
      </c>
      <c r="OS12" s="26" t="e">
        <f t="shared" si="206"/>
        <v>#VALUE!</v>
      </c>
      <c r="OT12" s="4" t="s">
        <v>159</v>
      </c>
      <c r="OU12" s="24" t="e">
        <f t="shared" si="207"/>
        <v>#VALUE!</v>
      </c>
      <c r="OV12" s="4" t="s">
        <v>159</v>
      </c>
      <c r="OW12" s="25" t="e">
        <f t="shared" si="208"/>
        <v>#VALUE!</v>
      </c>
      <c r="OX12" s="4" t="s">
        <v>159</v>
      </c>
      <c r="OY12" s="26" t="e">
        <f t="shared" si="209"/>
        <v>#VALUE!</v>
      </c>
      <c r="OZ12" s="4" t="s">
        <v>159</v>
      </c>
      <c r="PA12" s="24" t="e">
        <f t="shared" si="210"/>
        <v>#VALUE!</v>
      </c>
      <c r="PB12" s="4" t="s">
        <v>159</v>
      </c>
      <c r="PC12" s="25" t="e">
        <f t="shared" si="211"/>
        <v>#VALUE!</v>
      </c>
      <c r="PD12" s="4" t="s">
        <v>159</v>
      </c>
      <c r="PE12" s="26" t="e">
        <f t="shared" si="212"/>
        <v>#VALUE!</v>
      </c>
      <c r="PF12" s="4" t="s">
        <v>159</v>
      </c>
      <c r="PG12" s="24" t="e">
        <f t="shared" si="213"/>
        <v>#VALUE!</v>
      </c>
      <c r="PH12" s="4" t="s">
        <v>159</v>
      </c>
      <c r="PI12" s="25" t="e">
        <f t="shared" si="214"/>
        <v>#VALUE!</v>
      </c>
      <c r="PJ12" s="4" t="s">
        <v>159</v>
      </c>
      <c r="PK12" s="26" t="e">
        <f t="shared" si="215"/>
        <v>#VALUE!</v>
      </c>
      <c r="PL12" s="4" t="s">
        <v>159</v>
      </c>
      <c r="PM12" s="24" t="e">
        <f t="shared" si="216"/>
        <v>#VALUE!</v>
      </c>
      <c r="PN12" s="4" t="s">
        <v>159</v>
      </c>
      <c r="PO12" s="25" t="e">
        <f t="shared" si="217"/>
        <v>#VALUE!</v>
      </c>
      <c r="PP12" s="4" t="s">
        <v>159</v>
      </c>
      <c r="PQ12" s="26" t="e">
        <f t="shared" si="218"/>
        <v>#VALUE!</v>
      </c>
      <c r="PR12" s="4" t="s">
        <v>159</v>
      </c>
      <c r="PS12" s="24" t="e">
        <f t="shared" si="219"/>
        <v>#VALUE!</v>
      </c>
      <c r="PT12" s="4" t="s">
        <v>159</v>
      </c>
      <c r="PU12" s="25" t="e">
        <f t="shared" si="220"/>
        <v>#VALUE!</v>
      </c>
      <c r="PV12" s="4" t="s">
        <v>159</v>
      </c>
      <c r="PW12" s="26" t="e">
        <f t="shared" si="221"/>
        <v>#VALUE!</v>
      </c>
      <c r="PX12" s="4" t="s">
        <v>159</v>
      </c>
      <c r="PY12" s="24" t="e">
        <f t="shared" si="222"/>
        <v>#VALUE!</v>
      </c>
      <c r="PZ12" s="4" t="s">
        <v>159</v>
      </c>
      <c r="QA12" s="25" t="e">
        <f t="shared" si="223"/>
        <v>#VALUE!</v>
      </c>
      <c r="QB12" s="4" t="s">
        <v>159</v>
      </c>
      <c r="QC12" s="26" t="e">
        <f t="shared" si="224"/>
        <v>#VALUE!</v>
      </c>
      <c r="QD12" s="4" t="s">
        <v>159</v>
      </c>
      <c r="QE12" s="24" t="e">
        <f t="shared" si="225"/>
        <v>#VALUE!</v>
      </c>
      <c r="QF12" s="4" t="s">
        <v>159</v>
      </c>
      <c r="QG12" s="25" t="e">
        <f t="shared" si="226"/>
        <v>#VALUE!</v>
      </c>
      <c r="QH12" s="4" t="s">
        <v>159</v>
      </c>
      <c r="QI12" s="26" t="e">
        <f t="shared" si="227"/>
        <v>#VALUE!</v>
      </c>
      <c r="QJ12" s="4" t="s">
        <v>159</v>
      </c>
      <c r="QK12" s="24" t="e">
        <f t="shared" si="228"/>
        <v>#VALUE!</v>
      </c>
      <c r="QL12" s="4" t="s">
        <v>159</v>
      </c>
      <c r="QM12" s="25" t="e">
        <f t="shared" si="229"/>
        <v>#VALUE!</v>
      </c>
      <c r="QN12" s="4" t="s">
        <v>159</v>
      </c>
      <c r="QO12" s="26" t="e">
        <f t="shared" si="230"/>
        <v>#VALUE!</v>
      </c>
      <c r="QP12" s="4" t="s">
        <v>159</v>
      </c>
      <c r="QQ12" s="24" t="e">
        <f t="shared" si="231"/>
        <v>#VALUE!</v>
      </c>
      <c r="QR12" s="4" t="s">
        <v>159</v>
      </c>
      <c r="QS12" s="25" t="e">
        <f t="shared" si="232"/>
        <v>#VALUE!</v>
      </c>
      <c r="QT12" s="4" t="s">
        <v>159</v>
      </c>
      <c r="QU12" s="26" t="e">
        <f t="shared" si="233"/>
        <v>#VALUE!</v>
      </c>
      <c r="QV12" s="4" t="s">
        <v>159</v>
      </c>
      <c r="QW12" s="24" t="e">
        <f t="shared" si="234"/>
        <v>#VALUE!</v>
      </c>
      <c r="QX12" s="4" t="s">
        <v>159</v>
      </c>
      <c r="QY12" s="25" t="e">
        <f t="shared" si="235"/>
        <v>#VALUE!</v>
      </c>
      <c r="QZ12" s="4" t="s">
        <v>159</v>
      </c>
      <c r="RA12" s="26" t="e">
        <f t="shared" si="236"/>
        <v>#VALUE!</v>
      </c>
      <c r="RB12" s="4" t="s">
        <v>159</v>
      </c>
      <c r="RC12" s="24" t="e">
        <f t="shared" si="237"/>
        <v>#VALUE!</v>
      </c>
      <c r="RD12" s="4" t="s">
        <v>159</v>
      </c>
      <c r="RE12" s="25" t="e">
        <f t="shared" si="238"/>
        <v>#VALUE!</v>
      </c>
      <c r="RF12" s="4" t="s">
        <v>159</v>
      </c>
      <c r="RG12" s="26" t="e">
        <f t="shared" si="239"/>
        <v>#VALUE!</v>
      </c>
      <c r="RH12" s="4" t="s">
        <v>159</v>
      </c>
      <c r="RI12" s="24" t="e">
        <f t="shared" si="240"/>
        <v>#VALUE!</v>
      </c>
      <c r="RJ12" s="4" t="s">
        <v>159</v>
      </c>
      <c r="RK12" s="25" t="e">
        <f t="shared" si="241"/>
        <v>#VALUE!</v>
      </c>
      <c r="RL12" s="4" t="s">
        <v>159</v>
      </c>
      <c r="RM12" s="26" t="e">
        <f t="shared" si="242"/>
        <v>#VALUE!</v>
      </c>
      <c r="RN12" s="4" t="s">
        <v>159</v>
      </c>
      <c r="RO12" s="24" t="e">
        <f t="shared" si="243"/>
        <v>#VALUE!</v>
      </c>
      <c r="RP12" s="4" t="s">
        <v>159</v>
      </c>
      <c r="RQ12" s="25" t="e">
        <f t="shared" si="244"/>
        <v>#VALUE!</v>
      </c>
      <c r="RR12" s="4" t="s">
        <v>159</v>
      </c>
      <c r="RS12" s="26" t="e">
        <f t="shared" si="245"/>
        <v>#VALUE!</v>
      </c>
      <c r="RT12" s="4" t="s">
        <v>159</v>
      </c>
      <c r="RU12" s="24" t="e">
        <f t="shared" si="246"/>
        <v>#VALUE!</v>
      </c>
      <c r="RV12" s="4" t="s">
        <v>159</v>
      </c>
      <c r="RW12" s="25" t="e">
        <f t="shared" si="247"/>
        <v>#VALUE!</v>
      </c>
      <c r="RX12" s="4" t="s">
        <v>159</v>
      </c>
      <c r="RY12" s="26" t="e">
        <f t="shared" si="248"/>
        <v>#VALUE!</v>
      </c>
      <c r="RZ12" s="4" t="s">
        <v>159</v>
      </c>
      <c r="SA12" s="24" t="e">
        <f t="shared" si="249"/>
        <v>#VALUE!</v>
      </c>
      <c r="SB12" s="4" t="s">
        <v>159</v>
      </c>
      <c r="SC12" s="25" t="e">
        <f t="shared" si="250"/>
        <v>#VALUE!</v>
      </c>
      <c r="SD12" s="4" t="s">
        <v>159</v>
      </c>
      <c r="SE12" s="26" t="e">
        <f t="shared" si="251"/>
        <v>#VALUE!</v>
      </c>
      <c r="SF12" s="4" t="s">
        <v>159</v>
      </c>
      <c r="SG12" s="24" t="e">
        <f t="shared" si="252"/>
        <v>#VALUE!</v>
      </c>
      <c r="SH12" s="4" t="s">
        <v>159</v>
      </c>
      <c r="SI12" s="25" t="e">
        <f t="shared" si="253"/>
        <v>#VALUE!</v>
      </c>
      <c r="SJ12" s="4" t="s">
        <v>159</v>
      </c>
      <c r="SK12" s="26" t="e">
        <f t="shared" si="254"/>
        <v>#VALUE!</v>
      </c>
      <c r="SL12" s="4" t="s">
        <v>159</v>
      </c>
      <c r="SM12" s="24" t="e">
        <f t="shared" si="255"/>
        <v>#VALUE!</v>
      </c>
      <c r="SN12" s="4" t="s">
        <v>159</v>
      </c>
      <c r="SO12" s="25" t="e">
        <f t="shared" si="256"/>
        <v>#VALUE!</v>
      </c>
      <c r="SP12" s="4" t="s">
        <v>159</v>
      </c>
      <c r="SQ12" s="26" t="e">
        <f t="shared" si="257"/>
        <v>#VALUE!</v>
      </c>
      <c r="SR12" s="4" t="s">
        <v>159</v>
      </c>
      <c r="SS12" s="24" t="e">
        <f t="shared" si="258"/>
        <v>#VALUE!</v>
      </c>
      <c r="ST12" s="4" t="s">
        <v>159</v>
      </c>
      <c r="SU12" s="25" t="e">
        <f t="shared" si="259"/>
        <v>#VALUE!</v>
      </c>
      <c r="SV12" s="4" t="s">
        <v>159</v>
      </c>
      <c r="SW12" s="26" t="e">
        <f t="shared" si="260"/>
        <v>#VALUE!</v>
      </c>
      <c r="SX12" s="4" t="s">
        <v>159</v>
      </c>
      <c r="SY12" s="24" t="e">
        <f t="shared" si="261"/>
        <v>#VALUE!</v>
      </c>
      <c r="SZ12" s="4" t="s">
        <v>159</v>
      </c>
      <c r="TA12" s="25" t="e">
        <f t="shared" si="262"/>
        <v>#VALUE!</v>
      </c>
      <c r="TB12" s="4" t="s">
        <v>159</v>
      </c>
      <c r="TC12" s="26" t="e">
        <f t="shared" si="263"/>
        <v>#VALUE!</v>
      </c>
      <c r="TD12" s="4" t="s">
        <v>159</v>
      </c>
      <c r="TE12" s="24" t="e">
        <f t="shared" si="264"/>
        <v>#VALUE!</v>
      </c>
      <c r="TF12" s="4" t="s">
        <v>159</v>
      </c>
      <c r="TG12" s="25" t="e">
        <f t="shared" si="265"/>
        <v>#VALUE!</v>
      </c>
      <c r="TH12" s="4" t="s">
        <v>159</v>
      </c>
      <c r="TI12" s="26" t="e">
        <f t="shared" si="266"/>
        <v>#VALUE!</v>
      </c>
      <c r="TJ12" s="4" t="s">
        <v>159</v>
      </c>
      <c r="TK12" s="24" t="e">
        <f t="shared" si="267"/>
        <v>#VALUE!</v>
      </c>
      <c r="TL12" s="4" t="s">
        <v>159</v>
      </c>
      <c r="TM12" s="25" t="e">
        <f t="shared" si="268"/>
        <v>#VALUE!</v>
      </c>
      <c r="TN12" s="4" t="s">
        <v>159</v>
      </c>
      <c r="TO12" s="26" t="e">
        <f t="shared" si="269"/>
        <v>#VALUE!</v>
      </c>
      <c r="TP12" s="4" t="s">
        <v>159</v>
      </c>
      <c r="TQ12" s="24" t="e">
        <f t="shared" si="270"/>
        <v>#VALUE!</v>
      </c>
      <c r="TR12" s="4" t="s">
        <v>159</v>
      </c>
      <c r="TS12" s="25" t="e">
        <f t="shared" si="271"/>
        <v>#VALUE!</v>
      </c>
      <c r="TT12" s="4" t="s">
        <v>159</v>
      </c>
      <c r="TU12" s="26" t="e">
        <f t="shared" si="272"/>
        <v>#VALUE!</v>
      </c>
      <c r="TV12" s="4" t="s">
        <v>159</v>
      </c>
      <c r="TW12" s="24" t="e">
        <f t="shared" si="273"/>
        <v>#VALUE!</v>
      </c>
      <c r="TX12" s="4" t="s">
        <v>159</v>
      </c>
      <c r="TY12" s="25" t="e">
        <f t="shared" si="274"/>
        <v>#VALUE!</v>
      </c>
      <c r="TZ12" s="4" t="s">
        <v>159</v>
      </c>
      <c r="UA12" s="26" t="e">
        <f t="shared" si="275"/>
        <v>#VALUE!</v>
      </c>
      <c r="UB12" s="4" t="s">
        <v>159</v>
      </c>
      <c r="UC12" s="24" t="e">
        <f t="shared" si="276"/>
        <v>#VALUE!</v>
      </c>
      <c r="UD12" s="4" t="s">
        <v>159</v>
      </c>
      <c r="UE12" s="25" t="e">
        <f t="shared" si="277"/>
        <v>#VALUE!</v>
      </c>
      <c r="UF12" s="4" t="s">
        <v>159</v>
      </c>
      <c r="UG12" s="26" t="e">
        <f t="shared" si="278"/>
        <v>#VALUE!</v>
      </c>
      <c r="UH12" s="4" t="s">
        <v>159</v>
      </c>
      <c r="UI12" s="24" t="e">
        <f t="shared" si="279"/>
        <v>#VALUE!</v>
      </c>
      <c r="UJ12" s="4" t="s">
        <v>159</v>
      </c>
      <c r="UK12" s="25" t="e">
        <f t="shared" si="280"/>
        <v>#VALUE!</v>
      </c>
      <c r="UL12" s="4" t="s">
        <v>159</v>
      </c>
      <c r="UM12" s="26" t="e">
        <f t="shared" si="281"/>
        <v>#VALUE!</v>
      </c>
      <c r="UN12" s="4" t="s">
        <v>159</v>
      </c>
      <c r="UO12" s="24" t="e">
        <f t="shared" si="282"/>
        <v>#VALUE!</v>
      </c>
      <c r="UP12" s="4" t="s">
        <v>159</v>
      </c>
      <c r="UQ12" s="25" t="e">
        <f t="shared" si="283"/>
        <v>#VALUE!</v>
      </c>
      <c r="UR12" s="4" t="s">
        <v>159</v>
      </c>
      <c r="US12" s="26" t="e">
        <f t="shared" si="284"/>
        <v>#VALUE!</v>
      </c>
      <c r="UT12" s="4" t="s">
        <v>159</v>
      </c>
      <c r="UU12" s="24" t="e">
        <f t="shared" si="285"/>
        <v>#VALUE!</v>
      </c>
      <c r="UV12" s="4" t="s">
        <v>159</v>
      </c>
      <c r="UW12" s="25" t="e">
        <f t="shared" si="286"/>
        <v>#VALUE!</v>
      </c>
      <c r="UX12" s="4" t="s">
        <v>159</v>
      </c>
      <c r="UY12" s="26" t="e">
        <f t="shared" si="287"/>
        <v>#VALUE!</v>
      </c>
      <c r="UZ12" s="4" t="s">
        <v>159</v>
      </c>
      <c r="VA12" s="24" t="e">
        <f t="shared" si="288"/>
        <v>#VALUE!</v>
      </c>
      <c r="VB12" s="4" t="s">
        <v>159</v>
      </c>
      <c r="VC12" s="25" t="e">
        <f t="shared" si="289"/>
        <v>#VALUE!</v>
      </c>
      <c r="VD12" s="4" t="s">
        <v>159</v>
      </c>
      <c r="VE12" s="26" t="e">
        <f t="shared" si="290"/>
        <v>#VALUE!</v>
      </c>
      <c r="VF12" s="4" t="s">
        <v>159</v>
      </c>
      <c r="VG12" s="24" t="e">
        <f t="shared" si="291"/>
        <v>#VALUE!</v>
      </c>
      <c r="VH12" s="4" t="s">
        <v>159</v>
      </c>
      <c r="VI12" s="25" t="e">
        <f t="shared" si="292"/>
        <v>#VALUE!</v>
      </c>
      <c r="VJ12" s="4" t="s">
        <v>159</v>
      </c>
      <c r="VK12" s="26" t="e">
        <f t="shared" si="293"/>
        <v>#VALUE!</v>
      </c>
      <c r="VL12" s="4" t="s">
        <v>159</v>
      </c>
      <c r="VM12" s="24" t="e">
        <f t="shared" si="294"/>
        <v>#VALUE!</v>
      </c>
      <c r="VN12" s="4" t="s">
        <v>159</v>
      </c>
      <c r="VO12" s="25" t="e">
        <f t="shared" si="295"/>
        <v>#VALUE!</v>
      </c>
      <c r="VP12" s="4" t="s">
        <v>159</v>
      </c>
      <c r="VQ12" s="26" t="e">
        <f t="shared" si="296"/>
        <v>#VALUE!</v>
      </c>
      <c r="VR12" s="4" t="s">
        <v>159</v>
      </c>
      <c r="VS12" s="24" t="e">
        <f t="shared" si="297"/>
        <v>#VALUE!</v>
      </c>
      <c r="VT12" s="4" t="s">
        <v>159</v>
      </c>
      <c r="VU12" s="25" t="e">
        <f t="shared" si="298"/>
        <v>#VALUE!</v>
      </c>
      <c r="VV12" s="4" t="s">
        <v>159</v>
      </c>
      <c r="VW12" s="26" t="e">
        <f t="shared" si="299"/>
        <v>#VALUE!</v>
      </c>
      <c r="VX12" s="4" t="s">
        <v>159</v>
      </c>
      <c r="VY12" s="24" t="e">
        <f t="shared" si="300"/>
        <v>#VALUE!</v>
      </c>
      <c r="VZ12" s="4" t="s">
        <v>159</v>
      </c>
      <c r="WA12" s="25" t="e">
        <f t="shared" si="301"/>
        <v>#VALUE!</v>
      </c>
      <c r="WB12" s="4" t="s">
        <v>159</v>
      </c>
      <c r="WC12" s="26" t="e">
        <f t="shared" si="302"/>
        <v>#VALUE!</v>
      </c>
      <c r="WD12" s="4" t="s">
        <v>159</v>
      </c>
      <c r="WE12" s="24" t="e">
        <f t="shared" si="303"/>
        <v>#VALUE!</v>
      </c>
      <c r="WF12" s="4" t="s">
        <v>159</v>
      </c>
      <c r="WG12" s="25" t="e">
        <f t="shared" si="304"/>
        <v>#VALUE!</v>
      </c>
      <c r="WH12" s="4" t="s">
        <v>159</v>
      </c>
      <c r="WI12" s="26" t="e">
        <f t="shared" si="305"/>
        <v>#VALUE!</v>
      </c>
      <c r="WJ12" s="4" t="s">
        <v>159</v>
      </c>
      <c r="WK12" s="24" t="e">
        <f t="shared" si="306"/>
        <v>#VALUE!</v>
      </c>
      <c r="WL12" s="4" t="s">
        <v>159</v>
      </c>
      <c r="WM12" s="25" t="e">
        <f t="shared" si="307"/>
        <v>#VALUE!</v>
      </c>
      <c r="WN12" s="4" t="s">
        <v>159</v>
      </c>
      <c r="WO12" s="26" t="e">
        <f t="shared" si="308"/>
        <v>#VALUE!</v>
      </c>
      <c r="WP12" s="4" t="s">
        <v>159</v>
      </c>
      <c r="WQ12" s="24" t="e">
        <f t="shared" si="309"/>
        <v>#VALUE!</v>
      </c>
      <c r="WR12" s="4" t="s">
        <v>159</v>
      </c>
      <c r="WS12" s="25" t="e">
        <f t="shared" si="310"/>
        <v>#VALUE!</v>
      </c>
      <c r="WT12" s="4" t="s">
        <v>159</v>
      </c>
      <c r="WU12" s="26" t="e">
        <f t="shared" si="311"/>
        <v>#VALUE!</v>
      </c>
      <c r="WV12" s="4" t="s">
        <v>159</v>
      </c>
      <c r="WW12" s="24" t="e">
        <f t="shared" si="312"/>
        <v>#VALUE!</v>
      </c>
      <c r="WX12" s="4" t="s">
        <v>159</v>
      </c>
      <c r="WY12" s="25" t="e">
        <f t="shared" si="313"/>
        <v>#VALUE!</v>
      </c>
      <c r="WZ12" s="4" t="s">
        <v>159</v>
      </c>
      <c r="XA12" s="26" t="e">
        <f t="shared" si="314"/>
        <v>#VALUE!</v>
      </c>
      <c r="XB12" s="4" t="s">
        <v>159</v>
      </c>
      <c r="XC12" s="24" t="e">
        <f t="shared" si="315"/>
        <v>#VALUE!</v>
      </c>
      <c r="XD12" s="4" t="s">
        <v>159</v>
      </c>
      <c r="XE12" s="25" t="e">
        <f t="shared" si="316"/>
        <v>#VALUE!</v>
      </c>
      <c r="XF12" s="4" t="s">
        <v>159</v>
      </c>
      <c r="XG12" s="26" t="e">
        <f t="shared" si="317"/>
        <v>#VALUE!</v>
      </c>
      <c r="XH12" s="4" t="s">
        <v>159</v>
      </c>
      <c r="XI12" s="24" t="e">
        <f t="shared" si="318"/>
        <v>#VALUE!</v>
      </c>
      <c r="XJ12" s="4" t="s">
        <v>159</v>
      </c>
      <c r="XK12" s="25" t="e">
        <f t="shared" si="319"/>
        <v>#VALUE!</v>
      </c>
      <c r="XL12" s="4" t="s">
        <v>159</v>
      </c>
      <c r="XM12" s="26" t="e">
        <f t="shared" si="320"/>
        <v>#VALUE!</v>
      </c>
      <c r="XN12" s="4" t="s">
        <v>159</v>
      </c>
      <c r="XO12" s="24" t="e">
        <f t="shared" si="321"/>
        <v>#VALUE!</v>
      </c>
      <c r="XP12" s="4" t="s">
        <v>159</v>
      </c>
      <c r="XQ12" s="25" t="e">
        <f t="shared" si="322"/>
        <v>#VALUE!</v>
      </c>
      <c r="XR12" s="4" t="s">
        <v>159</v>
      </c>
      <c r="XS12" s="26" t="e">
        <f t="shared" si="323"/>
        <v>#VALUE!</v>
      </c>
      <c r="XT12" s="4" t="s">
        <v>159</v>
      </c>
      <c r="XU12" s="24" t="e">
        <f t="shared" si="324"/>
        <v>#VALUE!</v>
      </c>
      <c r="XV12" s="4" t="s">
        <v>159</v>
      </c>
      <c r="XW12" s="25" t="e">
        <f t="shared" si="325"/>
        <v>#VALUE!</v>
      </c>
      <c r="XX12" s="4" t="s">
        <v>159</v>
      </c>
      <c r="XY12" s="26" t="e">
        <f t="shared" si="326"/>
        <v>#VALUE!</v>
      </c>
      <c r="XZ12" s="4" t="s">
        <v>159</v>
      </c>
      <c r="YA12" s="24" t="e">
        <f t="shared" si="327"/>
        <v>#VALUE!</v>
      </c>
      <c r="YB12" s="4" t="s">
        <v>159</v>
      </c>
      <c r="YC12" s="25" t="e">
        <f t="shared" si="328"/>
        <v>#VALUE!</v>
      </c>
      <c r="YD12" s="4" t="s">
        <v>159</v>
      </c>
      <c r="YE12" s="26" t="e">
        <f t="shared" si="329"/>
        <v>#VALUE!</v>
      </c>
      <c r="YF12" s="4" t="s">
        <v>159</v>
      </c>
      <c r="YG12" s="24" t="e">
        <f t="shared" si="330"/>
        <v>#VALUE!</v>
      </c>
      <c r="YH12" s="4" t="s">
        <v>159</v>
      </c>
      <c r="YI12" s="25" t="e">
        <f t="shared" si="331"/>
        <v>#VALUE!</v>
      </c>
      <c r="YJ12" s="4" t="s">
        <v>159</v>
      </c>
      <c r="YK12" s="26" t="e">
        <f t="shared" si="332"/>
        <v>#VALUE!</v>
      </c>
      <c r="YL12" s="4" t="s">
        <v>159</v>
      </c>
      <c r="YM12" s="24" t="e">
        <f t="shared" si="333"/>
        <v>#VALUE!</v>
      </c>
      <c r="YN12" s="4" t="s">
        <v>159</v>
      </c>
      <c r="YO12" s="25" t="e">
        <f t="shared" si="334"/>
        <v>#VALUE!</v>
      </c>
      <c r="YP12" s="4" t="s">
        <v>159</v>
      </c>
      <c r="YQ12" s="26" t="e">
        <f t="shared" si="335"/>
        <v>#VALUE!</v>
      </c>
      <c r="YR12" s="8">
        <v>558</v>
      </c>
      <c r="YS12" s="24">
        <f t="shared" si="336"/>
        <v>234.35999999999999</v>
      </c>
      <c r="YT12" s="9">
        <v>20.630824372759857</v>
      </c>
      <c r="YU12" s="25">
        <f t="shared" si="337"/>
        <v>7.3681515616999498</v>
      </c>
      <c r="YV12" s="8">
        <v>11512</v>
      </c>
      <c r="YW12" s="4" t="e">
        <v>#VALUE!</v>
      </c>
      <c r="YX12" s="4" t="s">
        <v>159</v>
      </c>
      <c r="YY12" s="24" t="e">
        <f t="shared" si="338"/>
        <v>#VALUE!</v>
      </c>
      <c r="YZ12" s="4" t="s">
        <v>159</v>
      </c>
      <c r="ZA12" s="25" t="e">
        <f t="shared" si="339"/>
        <v>#VALUE!</v>
      </c>
      <c r="ZB12" s="4" t="s">
        <v>159</v>
      </c>
      <c r="ZC12" s="26" t="e">
        <f t="shared" si="340"/>
        <v>#VALUE!</v>
      </c>
      <c r="ZD12" s="8">
        <v>558</v>
      </c>
      <c r="ZE12" s="24">
        <f t="shared" si="341"/>
        <v>234.35999999999999</v>
      </c>
      <c r="ZF12" s="9">
        <v>20.630824372759857</v>
      </c>
      <c r="ZG12" s="25">
        <f t="shared" si="342"/>
        <v>7.3681515616999498</v>
      </c>
      <c r="ZH12" s="8">
        <v>11512</v>
      </c>
      <c r="ZI12" s="26">
        <f t="shared" si="343"/>
        <v>1726.8</v>
      </c>
      <c r="ZJ12" s="4" t="s">
        <v>159</v>
      </c>
      <c r="ZK12" s="24" t="e">
        <f t="shared" si="344"/>
        <v>#VALUE!</v>
      </c>
      <c r="ZL12" s="4" t="s">
        <v>159</v>
      </c>
      <c r="ZM12" s="25" t="e">
        <f t="shared" si="345"/>
        <v>#VALUE!</v>
      </c>
      <c r="ZN12" s="4" t="s">
        <v>159</v>
      </c>
      <c r="ZO12" s="26" t="e">
        <f t="shared" si="346"/>
        <v>#VALUE!</v>
      </c>
      <c r="ZP12" s="4" t="s">
        <v>159</v>
      </c>
      <c r="ZQ12" s="24" t="e">
        <f t="shared" si="347"/>
        <v>#VALUE!</v>
      </c>
      <c r="ZR12" s="4" t="s">
        <v>159</v>
      </c>
      <c r="ZS12" s="25" t="e">
        <f t="shared" si="348"/>
        <v>#VALUE!</v>
      </c>
      <c r="ZT12" s="4" t="s">
        <v>159</v>
      </c>
      <c r="ZU12" s="26" t="e">
        <f t="shared" si="349"/>
        <v>#VALUE!</v>
      </c>
      <c r="ZV12" s="4" t="s">
        <v>159</v>
      </c>
      <c r="ZW12" s="24" t="e">
        <f t="shared" si="350"/>
        <v>#VALUE!</v>
      </c>
      <c r="ZX12" s="4" t="s">
        <v>159</v>
      </c>
      <c r="ZY12" s="25" t="e">
        <f t="shared" si="351"/>
        <v>#VALUE!</v>
      </c>
      <c r="ZZ12" s="4" t="s">
        <v>159</v>
      </c>
      <c r="AAA12" s="26" t="e">
        <f t="shared" si="352"/>
        <v>#VALUE!</v>
      </c>
      <c r="AAB12" s="4" t="s">
        <v>159</v>
      </c>
      <c r="AAC12" s="24" t="e">
        <f t="shared" si="353"/>
        <v>#VALUE!</v>
      </c>
      <c r="AAD12" s="4" t="s">
        <v>159</v>
      </c>
      <c r="AAE12" s="25" t="e">
        <f t="shared" si="354"/>
        <v>#VALUE!</v>
      </c>
      <c r="AAF12" s="4" t="s">
        <v>159</v>
      </c>
      <c r="AAG12" s="26" t="e">
        <f t="shared" si="355"/>
        <v>#VALUE!</v>
      </c>
      <c r="AAH12" s="4" t="s">
        <v>159</v>
      </c>
      <c r="AAI12" s="24" t="e">
        <f t="shared" si="356"/>
        <v>#VALUE!</v>
      </c>
      <c r="AAJ12" s="4" t="s">
        <v>159</v>
      </c>
      <c r="AAK12" s="25" t="e">
        <f t="shared" si="357"/>
        <v>#VALUE!</v>
      </c>
      <c r="AAL12" s="4" t="s">
        <v>159</v>
      </c>
      <c r="AAM12" s="26" t="e">
        <f t="shared" si="358"/>
        <v>#VALUE!</v>
      </c>
      <c r="AAN12" s="4" t="s">
        <v>159</v>
      </c>
      <c r="AAO12" s="24" t="e">
        <f t="shared" si="359"/>
        <v>#VALUE!</v>
      </c>
      <c r="AAP12" s="4" t="s">
        <v>159</v>
      </c>
      <c r="AAQ12" s="25" t="e">
        <f t="shared" si="360"/>
        <v>#VALUE!</v>
      </c>
      <c r="AAR12" s="4" t="s">
        <v>159</v>
      </c>
      <c r="AAS12" s="26" t="e">
        <f t="shared" si="361"/>
        <v>#VALUE!</v>
      </c>
      <c r="AAT12" s="8">
        <v>2</v>
      </c>
      <c r="AAU12" s="24">
        <f t="shared" si="362"/>
        <v>0.84</v>
      </c>
      <c r="AAV12" s="9">
        <v>18.5</v>
      </c>
      <c r="AAW12" s="25">
        <f t="shared" si="363"/>
        <v>6.6071428571428577</v>
      </c>
      <c r="AAX12" s="8">
        <v>37</v>
      </c>
      <c r="AAY12" s="26">
        <f t="shared" si="364"/>
        <v>5.55</v>
      </c>
      <c r="AAZ12" s="4" t="s">
        <v>159</v>
      </c>
      <c r="ABA12" s="24" t="e">
        <f t="shared" si="365"/>
        <v>#VALUE!</v>
      </c>
      <c r="ABB12" s="4" t="s">
        <v>159</v>
      </c>
      <c r="ABC12" s="25" t="e">
        <f t="shared" si="366"/>
        <v>#VALUE!</v>
      </c>
      <c r="ABD12" s="4" t="s">
        <v>159</v>
      </c>
      <c r="ABE12" s="26" t="e">
        <f t="shared" si="367"/>
        <v>#VALUE!</v>
      </c>
      <c r="ABF12" s="8">
        <v>2</v>
      </c>
      <c r="ABG12" s="24">
        <f t="shared" si="368"/>
        <v>0.84</v>
      </c>
      <c r="ABH12" s="9">
        <v>18.5</v>
      </c>
      <c r="ABI12" s="25">
        <f t="shared" si="369"/>
        <v>6.6071428571428577</v>
      </c>
      <c r="ABJ12" s="8">
        <v>37</v>
      </c>
      <c r="ABK12" s="26">
        <f t="shared" si="370"/>
        <v>5.55</v>
      </c>
      <c r="ABL12" s="4" t="s">
        <v>159</v>
      </c>
      <c r="ABM12" s="24" t="e">
        <f t="shared" si="371"/>
        <v>#VALUE!</v>
      </c>
      <c r="ABN12" s="4" t="s">
        <v>159</v>
      </c>
      <c r="ABO12" s="25" t="e">
        <f t="shared" si="372"/>
        <v>#VALUE!</v>
      </c>
      <c r="ABP12" s="4" t="s">
        <v>159</v>
      </c>
      <c r="ABQ12" s="26" t="e">
        <f t="shared" si="373"/>
        <v>#VALUE!</v>
      </c>
      <c r="ABR12" s="4" t="s">
        <v>159</v>
      </c>
      <c r="ABS12" s="24" t="e">
        <f t="shared" si="374"/>
        <v>#VALUE!</v>
      </c>
      <c r="ABT12" s="4" t="s">
        <v>159</v>
      </c>
      <c r="ABU12" s="25" t="e">
        <f t="shared" si="375"/>
        <v>#VALUE!</v>
      </c>
      <c r="ABV12" s="4" t="s">
        <v>159</v>
      </c>
      <c r="ABW12" s="26" t="e">
        <f t="shared" si="376"/>
        <v>#VALUE!</v>
      </c>
      <c r="ABX12" s="4" t="s">
        <v>159</v>
      </c>
      <c r="ABY12" s="24" t="e">
        <f t="shared" si="377"/>
        <v>#VALUE!</v>
      </c>
      <c r="ABZ12" s="4" t="s">
        <v>159</v>
      </c>
      <c r="ACA12" s="25" t="e">
        <f t="shared" si="378"/>
        <v>#VALUE!</v>
      </c>
      <c r="ACB12" s="4" t="s">
        <v>159</v>
      </c>
      <c r="ACC12" s="26" t="e">
        <f t="shared" si="379"/>
        <v>#VALUE!</v>
      </c>
      <c r="ACD12" s="4" t="s">
        <v>159</v>
      </c>
      <c r="ACE12" s="24" t="e">
        <f t="shared" si="380"/>
        <v>#VALUE!</v>
      </c>
      <c r="ACF12" s="4" t="s">
        <v>159</v>
      </c>
      <c r="ACG12" s="25" t="e">
        <f t="shared" si="381"/>
        <v>#VALUE!</v>
      </c>
      <c r="ACH12" s="4" t="s">
        <v>159</v>
      </c>
      <c r="ACI12" s="26" t="e">
        <f t="shared" si="382"/>
        <v>#VALUE!</v>
      </c>
      <c r="ACJ12" s="4" t="s">
        <v>159</v>
      </c>
      <c r="ACK12" s="24" t="e">
        <f t="shared" si="383"/>
        <v>#VALUE!</v>
      </c>
      <c r="ACL12" s="4" t="s">
        <v>159</v>
      </c>
      <c r="ACM12" s="25" t="e">
        <f t="shared" si="384"/>
        <v>#VALUE!</v>
      </c>
      <c r="ACN12" s="4" t="s">
        <v>159</v>
      </c>
      <c r="ACO12" s="26" t="e">
        <f t="shared" si="385"/>
        <v>#VALUE!</v>
      </c>
      <c r="ACP12" s="4" t="s">
        <v>159</v>
      </c>
      <c r="ACQ12" s="24" t="e">
        <f t="shared" si="386"/>
        <v>#VALUE!</v>
      </c>
      <c r="ACR12" s="4" t="s">
        <v>159</v>
      </c>
      <c r="ACS12" s="25" t="e">
        <f t="shared" si="387"/>
        <v>#VALUE!</v>
      </c>
      <c r="ACT12" s="4" t="s">
        <v>159</v>
      </c>
      <c r="ACU12" s="26" t="e">
        <f t="shared" si="388"/>
        <v>#VALUE!</v>
      </c>
      <c r="ACV12" s="4" t="s">
        <v>159</v>
      </c>
      <c r="ACW12" s="24" t="e">
        <f t="shared" si="389"/>
        <v>#VALUE!</v>
      </c>
      <c r="ACX12" s="4" t="s">
        <v>159</v>
      </c>
      <c r="ACY12" s="25" t="e">
        <f t="shared" si="390"/>
        <v>#VALUE!</v>
      </c>
      <c r="ACZ12" s="4" t="s">
        <v>159</v>
      </c>
      <c r="ADA12" s="26" t="e">
        <f t="shared" si="391"/>
        <v>#VALUE!</v>
      </c>
      <c r="ADB12" s="4" t="s">
        <v>159</v>
      </c>
      <c r="ADC12" s="24" t="e">
        <f t="shared" si="392"/>
        <v>#VALUE!</v>
      </c>
      <c r="ADD12" s="4" t="s">
        <v>159</v>
      </c>
      <c r="ADE12" s="25" t="e">
        <f t="shared" si="393"/>
        <v>#VALUE!</v>
      </c>
      <c r="ADF12" s="4" t="s">
        <v>159</v>
      </c>
      <c r="ADG12" s="26" t="e">
        <f t="shared" si="394"/>
        <v>#VALUE!</v>
      </c>
      <c r="ADH12" s="4" t="s">
        <v>159</v>
      </c>
      <c r="ADI12" s="24" t="e">
        <f t="shared" si="395"/>
        <v>#VALUE!</v>
      </c>
      <c r="ADJ12" s="4" t="s">
        <v>159</v>
      </c>
      <c r="ADK12" s="25" t="e">
        <f t="shared" si="396"/>
        <v>#VALUE!</v>
      </c>
      <c r="ADL12" s="4" t="s">
        <v>159</v>
      </c>
      <c r="ADM12" s="26" t="e">
        <f t="shared" si="397"/>
        <v>#VALUE!</v>
      </c>
      <c r="ADN12" s="4" t="s">
        <v>159</v>
      </c>
      <c r="ADO12" s="24" t="e">
        <f t="shared" si="398"/>
        <v>#VALUE!</v>
      </c>
      <c r="ADP12" s="4" t="s">
        <v>159</v>
      </c>
      <c r="ADQ12" s="25" t="e">
        <f t="shared" si="399"/>
        <v>#VALUE!</v>
      </c>
      <c r="ADR12" s="4" t="s">
        <v>159</v>
      </c>
      <c r="ADS12" s="26" t="e">
        <f t="shared" si="0"/>
        <v>#VALUE!</v>
      </c>
      <c r="ADT12" s="4" t="s">
        <v>159</v>
      </c>
      <c r="ADU12" s="24" t="e">
        <f t="shared" si="400"/>
        <v>#VALUE!</v>
      </c>
      <c r="ADV12" s="4" t="s">
        <v>159</v>
      </c>
      <c r="ADW12" s="25" t="e">
        <f t="shared" si="401"/>
        <v>#VALUE!</v>
      </c>
      <c r="ADX12" s="4" t="s">
        <v>159</v>
      </c>
      <c r="ADY12" s="26" t="e">
        <f t="shared" si="1"/>
        <v>#VALUE!</v>
      </c>
      <c r="ADZ12" s="4" t="s">
        <v>159</v>
      </c>
      <c r="AEA12" s="24" t="e">
        <f t="shared" si="402"/>
        <v>#VALUE!</v>
      </c>
      <c r="AEB12" s="4" t="s">
        <v>159</v>
      </c>
      <c r="AEC12" s="25" t="e">
        <f t="shared" si="403"/>
        <v>#VALUE!</v>
      </c>
      <c r="AED12" s="4" t="s">
        <v>159</v>
      </c>
      <c r="AEE12" s="26" t="e">
        <f t="shared" si="2"/>
        <v>#VALUE!</v>
      </c>
    </row>
    <row r="13" spans="1:811" ht="15" x14ac:dyDescent="0.35">
      <c r="A13" s="1" t="s">
        <v>12</v>
      </c>
      <c r="B13" s="4">
        <v>7236</v>
      </c>
      <c r="C13" s="24">
        <f t="shared" si="3"/>
        <v>3039.12</v>
      </c>
      <c r="D13" s="5">
        <v>19.922470978441126</v>
      </c>
      <c r="E13" s="25">
        <f t="shared" si="4"/>
        <v>7.1151682065861168</v>
      </c>
      <c r="F13" s="4">
        <v>144159</v>
      </c>
      <c r="G13" s="26">
        <f t="shared" si="5"/>
        <v>21623.85</v>
      </c>
      <c r="H13" s="4" t="s">
        <v>159</v>
      </c>
      <c r="I13" s="24" t="e">
        <f t="shared" si="6"/>
        <v>#VALUE!</v>
      </c>
      <c r="J13" s="4" t="s">
        <v>159</v>
      </c>
      <c r="K13" s="25" t="e">
        <f t="shared" si="7"/>
        <v>#VALUE!</v>
      </c>
      <c r="L13" s="4" t="s">
        <v>159</v>
      </c>
      <c r="M13" s="26" t="e">
        <f t="shared" si="8"/>
        <v>#VALUE!</v>
      </c>
      <c r="N13" s="4">
        <v>7236</v>
      </c>
      <c r="O13" s="24">
        <f t="shared" si="9"/>
        <v>3039.12</v>
      </c>
      <c r="P13" s="5">
        <v>19.922470978441126</v>
      </c>
      <c r="Q13" s="25">
        <f t="shared" si="10"/>
        <v>7.1151682065861168</v>
      </c>
      <c r="R13" s="4">
        <v>144159</v>
      </c>
      <c r="S13" s="26">
        <f t="shared" si="11"/>
        <v>21623.85</v>
      </c>
      <c r="T13" s="4">
        <v>2045</v>
      </c>
      <c r="U13" s="24">
        <f t="shared" si="12"/>
        <v>858.9</v>
      </c>
      <c r="V13" s="5">
        <v>20.57799511002445</v>
      </c>
      <c r="W13" s="25">
        <f t="shared" si="13"/>
        <v>7.3492839678658752</v>
      </c>
      <c r="X13" s="4">
        <v>42082</v>
      </c>
      <c r="Y13" s="26">
        <f t="shared" si="14"/>
        <v>6312.3</v>
      </c>
      <c r="Z13" s="4" t="s">
        <v>159</v>
      </c>
      <c r="AA13" s="24" t="e">
        <f t="shared" si="15"/>
        <v>#VALUE!</v>
      </c>
      <c r="AB13" s="4" t="s">
        <v>159</v>
      </c>
      <c r="AC13" s="25" t="e">
        <f t="shared" si="16"/>
        <v>#VALUE!</v>
      </c>
      <c r="AD13" s="4" t="s">
        <v>159</v>
      </c>
      <c r="AE13" s="26" t="e">
        <f t="shared" si="17"/>
        <v>#VALUE!</v>
      </c>
      <c r="AF13" s="4">
        <v>2045</v>
      </c>
      <c r="AG13" s="24">
        <f t="shared" si="18"/>
        <v>858.9</v>
      </c>
      <c r="AH13" s="5">
        <v>20.57799511002445</v>
      </c>
      <c r="AI13" s="25">
        <f t="shared" si="19"/>
        <v>7.3492839678658752</v>
      </c>
      <c r="AJ13" s="4">
        <v>42082</v>
      </c>
      <c r="AK13" s="26">
        <f t="shared" si="20"/>
        <v>6312.3</v>
      </c>
      <c r="AL13" s="4">
        <v>2628</v>
      </c>
      <c r="AM13" s="24">
        <f t="shared" si="21"/>
        <v>1103.76</v>
      </c>
      <c r="AN13" s="5">
        <v>18.958523592085236</v>
      </c>
      <c r="AO13" s="25">
        <f t="shared" si="22"/>
        <v>6.7709012828875847</v>
      </c>
      <c r="AP13" s="4">
        <v>49823</v>
      </c>
      <c r="AQ13" s="26">
        <f t="shared" si="23"/>
        <v>7473.45</v>
      </c>
      <c r="AR13" s="4" t="s">
        <v>159</v>
      </c>
      <c r="AS13" s="24" t="e">
        <f t="shared" si="24"/>
        <v>#VALUE!</v>
      </c>
      <c r="AT13" s="4" t="s">
        <v>159</v>
      </c>
      <c r="AU13" s="25" t="e">
        <f t="shared" si="25"/>
        <v>#VALUE!</v>
      </c>
      <c r="AV13" s="4" t="s">
        <v>159</v>
      </c>
      <c r="AW13" s="26" t="e">
        <f t="shared" si="26"/>
        <v>#VALUE!</v>
      </c>
      <c r="AX13" s="4">
        <v>2628</v>
      </c>
      <c r="AY13" s="24">
        <f t="shared" si="27"/>
        <v>1103.76</v>
      </c>
      <c r="AZ13" s="5">
        <v>18.958523592085236</v>
      </c>
      <c r="BA13" s="25">
        <f t="shared" si="28"/>
        <v>6.7709012828875847</v>
      </c>
      <c r="BB13" s="4">
        <v>49823</v>
      </c>
      <c r="BC13" s="26">
        <f t="shared" si="29"/>
        <v>7473.45</v>
      </c>
      <c r="BD13" s="4">
        <v>4316</v>
      </c>
      <c r="BE13" s="24">
        <f t="shared" si="30"/>
        <v>1812.72</v>
      </c>
      <c r="BF13" s="5">
        <v>21.145041705282669</v>
      </c>
      <c r="BG13" s="25">
        <f t="shared" si="31"/>
        <v>7.5518006090295247</v>
      </c>
      <c r="BH13" s="4">
        <v>91262</v>
      </c>
      <c r="BI13" s="26">
        <f t="shared" si="32"/>
        <v>13689.3</v>
      </c>
      <c r="BJ13" s="4" t="s">
        <v>159</v>
      </c>
      <c r="BK13" s="24" t="e">
        <f t="shared" si="33"/>
        <v>#VALUE!</v>
      </c>
      <c r="BL13" s="4" t="s">
        <v>159</v>
      </c>
      <c r="BM13" s="25" t="e">
        <f t="shared" si="34"/>
        <v>#VALUE!</v>
      </c>
      <c r="BN13" s="4" t="s">
        <v>159</v>
      </c>
      <c r="BO13" s="26" t="e">
        <f t="shared" si="35"/>
        <v>#VALUE!</v>
      </c>
      <c r="BP13" s="4">
        <v>4316</v>
      </c>
      <c r="BQ13" s="24">
        <f t="shared" si="36"/>
        <v>1812.72</v>
      </c>
      <c r="BR13" s="5">
        <v>21.145041705282669</v>
      </c>
      <c r="BS13" s="25">
        <f t="shared" si="37"/>
        <v>7.5518006090295247</v>
      </c>
      <c r="BT13" s="4">
        <v>91262</v>
      </c>
      <c r="BU13" s="26">
        <f t="shared" si="38"/>
        <v>13689.3</v>
      </c>
      <c r="BV13" s="4" t="s">
        <v>159</v>
      </c>
      <c r="BW13" s="24" t="e">
        <f t="shared" si="39"/>
        <v>#VALUE!</v>
      </c>
      <c r="BX13" s="4" t="s">
        <v>159</v>
      </c>
      <c r="BY13" s="25" t="e">
        <f t="shared" si="40"/>
        <v>#VALUE!</v>
      </c>
      <c r="BZ13" s="4" t="s">
        <v>159</v>
      </c>
      <c r="CA13" s="26" t="e">
        <f t="shared" si="41"/>
        <v>#VALUE!</v>
      </c>
      <c r="CB13" s="4" t="s">
        <v>159</v>
      </c>
      <c r="CC13" s="24" t="e">
        <f t="shared" si="42"/>
        <v>#VALUE!</v>
      </c>
      <c r="CD13" s="4" t="s">
        <v>159</v>
      </c>
      <c r="CE13" s="25" t="e">
        <f t="shared" si="43"/>
        <v>#VALUE!</v>
      </c>
      <c r="CF13" s="4" t="s">
        <v>159</v>
      </c>
      <c r="CG13" s="26" t="e">
        <f t="shared" si="44"/>
        <v>#VALUE!</v>
      </c>
      <c r="CH13" s="4" t="s">
        <v>159</v>
      </c>
      <c r="CI13" s="24" t="e">
        <f t="shared" si="45"/>
        <v>#VALUE!</v>
      </c>
      <c r="CJ13" s="4" t="s">
        <v>159</v>
      </c>
      <c r="CK13" s="25" t="e">
        <f t="shared" si="46"/>
        <v>#VALUE!</v>
      </c>
      <c r="CL13" s="4" t="s">
        <v>159</v>
      </c>
      <c r="CM13" s="26" t="e">
        <f t="shared" si="47"/>
        <v>#VALUE!</v>
      </c>
      <c r="CN13" s="4" t="s">
        <v>159</v>
      </c>
      <c r="CO13" s="24" t="e">
        <f t="shared" si="48"/>
        <v>#VALUE!</v>
      </c>
      <c r="CP13" s="4" t="s">
        <v>159</v>
      </c>
      <c r="CQ13" s="25" t="e">
        <f t="shared" si="49"/>
        <v>#VALUE!</v>
      </c>
      <c r="CR13" s="4" t="s">
        <v>159</v>
      </c>
      <c r="CS13" s="26" t="e">
        <f t="shared" si="50"/>
        <v>#VALUE!</v>
      </c>
      <c r="CT13" s="4" t="s">
        <v>159</v>
      </c>
      <c r="CU13" s="24" t="e">
        <f t="shared" si="51"/>
        <v>#VALUE!</v>
      </c>
      <c r="CV13" s="4" t="s">
        <v>159</v>
      </c>
      <c r="CW13" s="25" t="e">
        <f t="shared" si="52"/>
        <v>#VALUE!</v>
      </c>
      <c r="CX13" s="4" t="s">
        <v>159</v>
      </c>
      <c r="CY13" s="26" t="e">
        <f t="shared" si="53"/>
        <v>#VALUE!</v>
      </c>
      <c r="CZ13" s="4" t="s">
        <v>159</v>
      </c>
      <c r="DA13" s="24" t="e">
        <f t="shared" si="54"/>
        <v>#VALUE!</v>
      </c>
      <c r="DB13" s="4" t="s">
        <v>159</v>
      </c>
      <c r="DC13" s="25" t="e">
        <f t="shared" si="55"/>
        <v>#VALUE!</v>
      </c>
      <c r="DD13" s="4" t="s">
        <v>159</v>
      </c>
      <c r="DE13" s="26" t="e">
        <f t="shared" si="56"/>
        <v>#VALUE!</v>
      </c>
      <c r="DF13" s="4">
        <v>808</v>
      </c>
      <c r="DG13" s="24">
        <f t="shared" si="57"/>
        <v>339.36</v>
      </c>
      <c r="DH13" s="5">
        <v>20.551980198019802</v>
      </c>
      <c r="DI13" s="25">
        <f t="shared" si="58"/>
        <v>7.3399929278642153</v>
      </c>
      <c r="DJ13" s="4">
        <v>16606</v>
      </c>
      <c r="DK13" s="26">
        <f t="shared" si="59"/>
        <v>2490.9</v>
      </c>
      <c r="DL13" s="4" t="s">
        <v>159</v>
      </c>
      <c r="DM13" s="24" t="e">
        <f t="shared" si="60"/>
        <v>#VALUE!</v>
      </c>
      <c r="DN13" s="4" t="s">
        <v>159</v>
      </c>
      <c r="DO13" s="25" t="e">
        <f t="shared" si="61"/>
        <v>#VALUE!</v>
      </c>
      <c r="DP13" s="4" t="s">
        <v>159</v>
      </c>
      <c r="DQ13" s="26" t="e">
        <f t="shared" si="62"/>
        <v>#VALUE!</v>
      </c>
      <c r="DR13" s="4">
        <v>808</v>
      </c>
      <c r="DS13" s="24">
        <f t="shared" si="63"/>
        <v>339.36</v>
      </c>
      <c r="DT13" s="5">
        <v>20.551980198019802</v>
      </c>
      <c r="DU13" s="25">
        <f t="shared" si="64"/>
        <v>7.3399929278642153</v>
      </c>
      <c r="DV13" s="4">
        <v>16606</v>
      </c>
      <c r="DW13" s="26">
        <f t="shared" si="65"/>
        <v>2490.9</v>
      </c>
      <c r="DX13" s="4">
        <v>3995</v>
      </c>
      <c r="DY13" s="24">
        <f t="shared" si="66"/>
        <v>1677.8999999999999</v>
      </c>
      <c r="DZ13" s="5">
        <v>18.917897371714645</v>
      </c>
      <c r="EA13" s="25">
        <f t="shared" si="67"/>
        <v>6.7563919184695163</v>
      </c>
      <c r="EB13" s="4">
        <v>75577</v>
      </c>
      <c r="EC13" s="26">
        <f t="shared" si="68"/>
        <v>11336.55</v>
      </c>
      <c r="ED13" s="4" t="s">
        <v>159</v>
      </c>
      <c r="EE13" s="24" t="e">
        <f t="shared" si="69"/>
        <v>#VALUE!</v>
      </c>
      <c r="EF13" s="4" t="s">
        <v>159</v>
      </c>
      <c r="EG13" s="25" t="e">
        <f t="shared" si="70"/>
        <v>#VALUE!</v>
      </c>
      <c r="EH13" s="4" t="s">
        <v>159</v>
      </c>
      <c r="EI13" s="26" t="e">
        <f t="shared" si="71"/>
        <v>#VALUE!</v>
      </c>
      <c r="EJ13" s="4">
        <v>3995</v>
      </c>
      <c r="EK13" s="24">
        <f t="shared" si="72"/>
        <v>1677.8999999999999</v>
      </c>
      <c r="EL13" s="5">
        <v>18.917897371714645</v>
      </c>
      <c r="EM13" s="25">
        <f t="shared" si="73"/>
        <v>6.7563919184695163</v>
      </c>
      <c r="EN13" s="4">
        <v>75577</v>
      </c>
      <c r="EO13" s="26">
        <f t="shared" si="74"/>
        <v>11336.55</v>
      </c>
      <c r="EP13" s="4">
        <v>436</v>
      </c>
      <c r="EQ13" s="24">
        <f t="shared" si="75"/>
        <v>183.12</v>
      </c>
      <c r="ER13" s="5">
        <v>18.678899082568808</v>
      </c>
      <c r="ES13" s="25">
        <f t="shared" si="76"/>
        <v>6.6710353866317176</v>
      </c>
      <c r="ET13" s="4">
        <v>8144</v>
      </c>
      <c r="EU13" s="26">
        <f t="shared" si="77"/>
        <v>1221.5999999999999</v>
      </c>
      <c r="EV13" s="4" t="s">
        <v>159</v>
      </c>
      <c r="EW13" s="24" t="e">
        <f t="shared" si="78"/>
        <v>#VALUE!</v>
      </c>
      <c r="EX13" s="4" t="s">
        <v>159</v>
      </c>
      <c r="EY13" s="25" t="e">
        <f t="shared" si="79"/>
        <v>#VALUE!</v>
      </c>
      <c r="EZ13" s="4" t="s">
        <v>159</v>
      </c>
      <c r="FA13" s="26" t="e">
        <f t="shared" si="80"/>
        <v>#VALUE!</v>
      </c>
      <c r="FB13" s="4">
        <v>436</v>
      </c>
      <c r="FC13" s="24">
        <f t="shared" si="81"/>
        <v>183.12</v>
      </c>
      <c r="FD13" s="5">
        <v>18.678899082568808</v>
      </c>
      <c r="FE13" s="25">
        <f t="shared" si="82"/>
        <v>6.6710353866317176</v>
      </c>
      <c r="FF13" s="4">
        <v>8144</v>
      </c>
      <c r="FG13" s="26">
        <f t="shared" si="83"/>
        <v>1221.5999999999999</v>
      </c>
      <c r="FH13" s="8">
        <v>1974</v>
      </c>
      <c r="FI13" s="24">
        <f t="shared" si="84"/>
        <v>829.07999999999993</v>
      </c>
      <c r="FJ13" s="9">
        <v>19.68338399189463</v>
      </c>
      <c r="FK13" s="25">
        <f t="shared" si="85"/>
        <v>7.0297799971052255</v>
      </c>
      <c r="FL13" s="8">
        <v>38855</v>
      </c>
      <c r="FM13" s="26">
        <f t="shared" si="86"/>
        <v>5828.25</v>
      </c>
      <c r="FN13" s="4" t="s">
        <v>159</v>
      </c>
      <c r="FO13" s="24" t="e">
        <f t="shared" si="87"/>
        <v>#VALUE!</v>
      </c>
      <c r="FP13" s="4" t="s">
        <v>159</v>
      </c>
      <c r="FQ13" s="25" t="e">
        <f t="shared" si="88"/>
        <v>#VALUE!</v>
      </c>
      <c r="FR13" s="4" t="s">
        <v>159</v>
      </c>
      <c r="FS13" s="26" t="e">
        <f t="shared" si="89"/>
        <v>#VALUE!</v>
      </c>
      <c r="FT13" s="8">
        <v>1974</v>
      </c>
      <c r="FU13" s="24">
        <f t="shared" si="90"/>
        <v>829.07999999999993</v>
      </c>
      <c r="FV13" s="9">
        <v>19.68338399189463</v>
      </c>
      <c r="FW13" s="25">
        <f t="shared" si="91"/>
        <v>7.0297799971052255</v>
      </c>
      <c r="FX13" s="8">
        <v>38855</v>
      </c>
      <c r="FY13" s="26">
        <f t="shared" si="92"/>
        <v>5828.25</v>
      </c>
      <c r="FZ13" s="4" t="s">
        <v>159</v>
      </c>
      <c r="GA13" s="24" t="e">
        <f t="shared" si="93"/>
        <v>#VALUE!</v>
      </c>
      <c r="GB13" s="4" t="s">
        <v>159</v>
      </c>
      <c r="GC13" s="25" t="e">
        <f t="shared" si="94"/>
        <v>#VALUE!</v>
      </c>
      <c r="GD13" s="4" t="s">
        <v>159</v>
      </c>
      <c r="GE13" s="26" t="e">
        <f t="shared" si="95"/>
        <v>#VALUE!</v>
      </c>
      <c r="GF13" s="4" t="s">
        <v>159</v>
      </c>
      <c r="GG13" s="24" t="e">
        <f t="shared" si="96"/>
        <v>#VALUE!</v>
      </c>
      <c r="GH13" s="4" t="s">
        <v>159</v>
      </c>
      <c r="GI13" s="25" t="e">
        <f t="shared" si="97"/>
        <v>#VALUE!</v>
      </c>
      <c r="GJ13" s="4" t="s">
        <v>159</v>
      </c>
      <c r="GK13" s="26" t="e">
        <f t="shared" si="98"/>
        <v>#VALUE!</v>
      </c>
      <c r="GL13" s="4" t="s">
        <v>159</v>
      </c>
      <c r="GM13" s="24" t="e">
        <f t="shared" si="99"/>
        <v>#VALUE!</v>
      </c>
      <c r="GN13" s="4" t="s">
        <v>159</v>
      </c>
      <c r="GO13" s="25" t="e">
        <f t="shared" si="100"/>
        <v>#VALUE!</v>
      </c>
      <c r="GP13" s="4" t="s">
        <v>159</v>
      </c>
      <c r="GQ13" s="26" t="e">
        <f t="shared" si="101"/>
        <v>#VALUE!</v>
      </c>
      <c r="GR13" s="8">
        <v>83</v>
      </c>
      <c r="GS13" s="24">
        <f t="shared" si="102"/>
        <v>34.86</v>
      </c>
      <c r="GT13" s="9">
        <v>19</v>
      </c>
      <c r="GU13" s="25">
        <f t="shared" si="103"/>
        <v>6.7857142857142865</v>
      </c>
      <c r="GV13" s="8">
        <v>1577</v>
      </c>
      <c r="GW13" s="26">
        <f t="shared" si="104"/>
        <v>236.54999999999998</v>
      </c>
      <c r="GX13" s="4" t="s">
        <v>159</v>
      </c>
      <c r="GY13" s="24" t="e">
        <f t="shared" si="105"/>
        <v>#VALUE!</v>
      </c>
      <c r="GZ13" s="4" t="s">
        <v>159</v>
      </c>
      <c r="HA13" s="25" t="e">
        <f t="shared" si="106"/>
        <v>#VALUE!</v>
      </c>
      <c r="HB13" s="4" t="s">
        <v>159</v>
      </c>
      <c r="HC13" s="26" t="e">
        <f t="shared" si="107"/>
        <v>#VALUE!</v>
      </c>
      <c r="HD13" s="8">
        <v>83</v>
      </c>
      <c r="HE13" s="24">
        <f t="shared" si="108"/>
        <v>34.86</v>
      </c>
      <c r="HF13" s="9">
        <v>19</v>
      </c>
      <c r="HG13" s="25">
        <f t="shared" si="109"/>
        <v>6.7857142857142865</v>
      </c>
      <c r="HH13" s="8">
        <v>1577</v>
      </c>
      <c r="HI13" s="26">
        <f t="shared" si="110"/>
        <v>236.54999999999998</v>
      </c>
      <c r="HJ13" s="4" t="s">
        <v>159</v>
      </c>
      <c r="HK13" s="24" t="e">
        <f t="shared" si="111"/>
        <v>#VALUE!</v>
      </c>
      <c r="HL13" s="4" t="s">
        <v>159</v>
      </c>
      <c r="HM13" s="25" t="e">
        <f t="shared" si="112"/>
        <v>#VALUE!</v>
      </c>
      <c r="HN13" s="4" t="s">
        <v>159</v>
      </c>
      <c r="HO13" s="26" t="e">
        <f t="shared" si="113"/>
        <v>#VALUE!</v>
      </c>
      <c r="HP13" s="4" t="s">
        <v>159</v>
      </c>
      <c r="HQ13" s="24" t="e">
        <f t="shared" si="114"/>
        <v>#VALUE!</v>
      </c>
      <c r="HR13" s="4" t="s">
        <v>159</v>
      </c>
      <c r="HS13" s="25" t="e">
        <f t="shared" si="115"/>
        <v>#VALUE!</v>
      </c>
      <c r="HT13" s="4" t="s">
        <v>159</v>
      </c>
      <c r="HU13" s="26" t="e">
        <f t="shared" si="116"/>
        <v>#VALUE!</v>
      </c>
      <c r="HV13" s="4" t="s">
        <v>159</v>
      </c>
      <c r="HW13" s="24" t="e">
        <f t="shared" si="117"/>
        <v>#VALUE!</v>
      </c>
      <c r="HX13" s="4" t="s">
        <v>159</v>
      </c>
      <c r="HY13" s="25" t="e">
        <f t="shared" si="118"/>
        <v>#VALUE!</v>
      </c>
      <c r="HZ13" s="4" t="s">
        <v>159</v>
      </c>
      <c r="IA13" s="26" t="e">
        <f t="shared" si="119"/>
        <v>#VALUE!</v>
      </c>
      <c r="IB13" s="4" t="s">
        <v>159</v>
      </c>
      <c r="IC13" s="24" t="e">
        <f t="shared" si="120"/>
        <v>#VALUE!</v>
      </c>
      <c r="ID13" s="4" t="s">
        <v>159</v>
      </c>
      <c r="IE13" s="25" t="e">
        <f t="shared" si="121"/>
        <v>#VALUE!</v>
      </c>
      <c r="IF13" s="4" t="s">
        <v>159</v>
      </c>
      <c r="IG13" s="26" t="e">
        <f t="shared" si="122"/>
        <v>#VALUE!</v>
      </c>
      <c r="IH13" s="4" t="s">
        <v>159</v>
      </c>
      <c r="II13" s="24" t="e">
        <f t="shared" si="123"/>
        <v>#VALUE!</v>
      </c>
      <c r="IJ13" s="4" t="s">
        <v>159</v>
      </c>
      <c r="IK13" s="25" t="e">
        <f t="shared" si="124"/>
        <v>#VALUE!</v>
      </c>
      <c r="IL13" s="4" t="s">
        <v>159</v>
      </c>
      <c r="IM13" s="26" t="e">
        <f t="shared" si="125"/>
        <v>#VALUE!</v>
      </c>
      <c r="IN13" s="4" t="s">
        <v>159</v>
      </c>
      <c r="IO13" s="24" t="e">
        <f t="shared" si="126"/>
        <v>#VALUE!</v>
      </c>
      <c r="IP13" s="4" t="s">
        <v>159</v>
      </c>
      <c r="IQ13" s="25" t="e">
        <f t="shared" si="127"/>
        <v>#VALUE!</v>
      </c>
      <c r="IR13" s="4" t="s">
        <v>159</v>
      </c>
      <c r="IS13" s="26" t="e">
        <f t="shared" si="128"/>
        <v>#VALUE!</v>
      </c>
      <c r="IT13" s="4" t="s">
        <v>159</v>
      </c>
      <c r="IU13" s="24" t="e">
        <f t="shared" si="129"/>
        <v>#VALUE!</v>
      </c>
      <c r="IV13" s="4" t="s">
        <v>159</v>
      </c>
      <c r="IW13" s="25" t="e">
        <f t="shared" si="130"/>
        <v>#VALUE!</v>
      </c>
      <c r="IX13" s="4" t="s">
        <v>159</v>
      </c>
      <c r="IY13" s="26" t="e">
        <f t="shared" si="131"/>
        <v>#VALUE!</v>
      </c>
      <c r="IZ13" s="4" t="s">
        <v>159</v>
      </c>
      <c r="JA13" s="24" t="e">
        <f t="shared" si="132"/>
        <v>#VALUE!</v>
      </c>
      <c r="JB13" s="4" t="s">
        <v>159</v>
      </c>
      <c r="JC13" s="25" t="e">
        <f t="shared" si="133"/>
        <v>#VALUE!</v>
      </c>
      <c r="JD13" s="4" t="s">
        <v>159</v>
      </c>
      <c r="JE13" s="26" t="e">
        <f t="shared" si="134"/>
        <v>#VALUE!</v>
      </c>
      <c r="JF13" s="4" t="s">
        <v>159</v>
      </c>
      <c r="JG13" s="24" t="e">
        <f t="shared" si="135"/>
        <v>#VALUE!</v>
      </c>
      <c r="JH13" s="4" t="s">
        <v>159</v>
      </c>
      <c r="JI13" s="25" t="e">
        <f t="shared" si="136"/>
        <v>#VALUE!</v>
      </c>
      <c r="JJ13" s="4" t="s">
        <v>159</v>
      </c>
      <c r="JK13" s="26" t="e">
        <f t="shared" si="137"/>
        <v>#VALUE!</v>
      </c>
      <c r="JL13" s="4" t="s">
        <v>159</v>
      </c>
      <c r="JM13" s="24" t="e">
        <f t="shared" si="138"/>
        <v>#VALUE!</v>
      </c>
      <c r="JN13" s="4" t="s">
        <v>159</v>
      </c>
      <c r="JO13" s="25" t="e">
        <f t="shared" si="139"/>
        <v>#VALUE!</v>
      </c>
      <c r="JP13" s="4" t="s">
        <v>159</v>
      </c>
      <c r="JQ13" s="26" t="e">
        <f t="shared" si="140"/>
        <v>#VALUE!</v>
      </c>
      <c r="JR13" s="4" t="s">
        <v>159</v>
      </c>
      <c r="JS13" s="24" t="e">
        <f t="shared" si="141"/>
        <v>#VALUE!</v>
      </c>
      <c r="JT13" s="4" t="s">
        <v>159</v>
      </c>
      <c r="JU13" s="25" t="e">
        <f t="shared" si="142"/>
        <v>#VALUE!</v>
      </c>
      <c r="JV13" s="4" t="s">
        <v>159</v>
      </c>
      <c r="JW13" s="26" t="e">
        <f t="shared" si="143"/>
        <v>#VALUE!</v>
      </c>
      <c r="JX13" s="4" t="s">
        <v>159</v>
      </c>
      <c r="JY13" s="24" t="e">
        <f t="shared" si="144"/>
        <v>#VALUE!</v>
      </c>
      <c r="JZ13" s="4" t="s">
        <v>159</v>
      </c>
      <c r="KA13" s="25" t="e">
        <f t="shared" si="145"/>
        <v>#VALUE!</v>
      </c>
      <c r="KB13" s="4" t="s">
        <v>159</v>
      </c>
      <c r="KC13" s="26" t="e">
        <f t="shared" si="146"/>
        <v>#VALUE!</v>
      </c>
      <c r="KD13" s="4" t="s">
        <v>159</v>
      </c>
      <c r="KE13" s="24" t="e">
        <f t="shared" si="147"/>
        <v>#VALUE!</v>
      </c>
      <c r="KF13" s="4" t="s">
        <v>159</v>
      </c>
      <c r="KG13" s="25" t="e">
        <f t="shared" si="148"/>
        <v>#VALUE!</v>
      </c>
      <c r="KH13" s="4" t="s">
        <v>159</v>
      </c>
      <c r="KI13" s="26" t="e">
        <f t="shared" si="149"/>
        <v>#VALUE!</v>
      </c>
      <c r="KJ13" s="4" t="s">
        <v>159</v>
      </c>
      <c r="KK13" s="24" t="e">
        <f t="shared" si="150"/>
        <v>#VALUE!</v>
      </c>
      <c r="KL13" s="4" t="s">
        <v>159</v>
      </c>
      <c r="KM13" s="25" t="e">
        <f t="shared" si="151"/>
        <v>#VALUE!</v>
      </c>
      <c r="KN13" s="4" t="s">
        <v>159</v>
      </c>
      <c r="KO13" s="26" t="e">
        <f t="shared" si="152"/>
        <v>#VALUE!</v>
      </c>
      <c r="KP13" s="4" t="s">
        <v>159</v>
      </c>
      <c r="KQ13" s="24" t="e">
        <f t="shared" si="153"/>
        <v>#VALUE!</v>
      </c>
      <c r="KR13" s="4" t="s">
        <v>159</v>
      </c>
      <c r="KS13" s="25" t="e">
        <f t="shared" si="154"/>
        <v>#VALUE!</v>
      </c>
      <c r="KT13" s="4" t="s">
        <v>159</v>
      </c>
      <c r="KU13" s="26" t="e">
        <f t="shared" si="155"/>
        <v>#VALUE!</v>
      </c>
      <c r="KV13" s="4" t="s">
        <v>159</v>
      </c>
      <c r="KW13" s="24" t="e">
        <f t="shared" si="156"/>
        <v>#VALUE!</v>
      </c>
      <c r="KX13" s="4" t="s">
        <v>159</v>
      </c>
      <c r="KY13" s="25" t="e">
        <f t="shared" si="157"/>
        <v>#VALUE!</v>
      </c>
      <c r="KZ13" s="4" t="s">
        <v>159</v>
      </c>
      <c r="LA13" s="26" t="e">
        <f t="shared" si="158"/>
        <v>#VALUE!</v>
      </c>
      <c r="LB13" s="4" t="s">
        <v>159</v>
      </c>
      <c r="LC13" s="24" t="e">
        <f t="shared" si="159"/>
        <v>#VALUE!</v>
      </c>
      <c r="LD13" s="4" t="s">
        <v>159</v>
      </c>
      <c r="LE13" s="25" t="e">
        <f t="shared" si="160"/>
        <v>#VALUE!</v>
      </c>
      <c r="LF13" s="4" t="s">
        <v>159</v>
      </c>
      <c r="LG13" s="26" t="e">
        <f t="shared" si="161"/>
        <v>#VALUE!</v>
      </c>
      <c r="LH13" s="4" t="s">
        <v>159</v>
      </c>
      <c r="LI13" s="24" t="e">
        <f t="shared" si="162"/>
        <v>#VALUE!</v>
      </c>
      <c r="LJ13" s="4" t="s">
        <v>159</v>
      </c>
      <c r="LK13" s="25" t="e">
        <f t="shared" si="163"/>
        <v>#VALUE!</v>
      </c>
      <c r="LL13" s="4" t="s">
        <v>159</v>
      </c>
      <c r="LM13" s="26" t="e">
        <f t="shared" si="164"/>
        <v>#VALUE!</v>
      </c>
      <c r="LN13" s="4">
        <v>31504</v>
      </c>
      <c r="LO13" s="24">
        <f t="shared" si="165"/>
        <v>13231.68</v>
      </c>
      <c r="LP13" s="5">
        <v>19.008379888268156</v>
      </c>
      <c r="LQ13" s="25">
        <f t="shared" si="166"/>
        <v>6.7887071029529134</v>
      </c>
      <c r="LR13" s="4">
        <v>598840</v>
      </c>
      <c r="LS13" s="26">
        <f t="shared" si="167"/>
        <v>89826</v>
      </c>
      <c r="LT13" s="4" t="s">
        <v>159</v>
      </c>
      <c r="LU13" s="24" t="e">
        <f t="shared" si="168"/>
        <v>#VALUE!</v>
      </c>
      <c r="LV13" s="4" t="s">
        <v>159</v>
      </c>
      <c r="LW13" s="25" t="e">
        <f t="shared" si="169"/>
        <v>#VALUE!</v>
      </c>
      <c r="LX13" s="4" t="s">
        <v>159</v>
      </c>
      <c r="LY13" s="26" t="e">
        <f t="shared" si="170"/>
        <v>#VALUE!</v>
      </c>
      <c r="LZ13" s="4">
        <v>31504</v>
      </c>
      <c r="MA13" s="24">
        <f t="shared" si="171"/>
        <v>13231.68</v>
      </c>
      <c r="MB13" s="5">
        <v>19.008379888268156</v>
      </c>
      <c r="MC13" s="25">
        <f t="shared" si="172"/>
        <v>6.7887071029529134</v>
      </c>
      <c r="MD13" s="4">
        <v>598840</v>
      </c>
      <c r="ME13" s="26">
        <f t="shared" si="173"/>
        <v>89826</v>
      </c>
      <c r="MF13" s="4" t="s">
        <v>159</v>
      </c>
      <c r="MG13" s="24" t="e">
        <f t="shared" si="174"/>
        <v>#VALUE!</v>
      </c>
      <c r="MH13" s="4" t="s">
        <v>159</v>
      </c>
      <c r="MI13" s="25" t="e">
        <f t="shared" si="175"/>
        <v>#VALUE!</v>
      </c>
      <c r="MJ13" s="4" t="s">
        <v>159</v>
      </c>
      <c r="MK13" s="26" t="e">
        <f t="shared" si="176"/>
        <v>#VALUE!</v>
      </c>
      <c r="ML13" s="4" t="s">
        <v>159</v>
      </c>
      <c r="MM13" s="24" t="e">
        <f t="shared" si="177"/>
        <v>#VALUE!</v>
      </c>
      <c r="MN13" s="4" t="s">
        <v>159</v>
      </c>
      <c r="MO13" s="25" t="e">
        <f t="shared" si="178"/>
        <v>#VALUE!</v>
      </c>
      <c r="MP13" s="4" t="s">
        <v>159</v>
      </c>
      <c r="MQ13" s="26" t="e">
        <f t="shared" si="179"/>
        <v>#VALUE!</v>
      </c>
      <c r="MR13" s="4" t="s">
        <v>159</v>
      </c>
      <c r="MS13" s="24" t="e">
        <f t="shared" si="180"/>
        <v>#VALUE!</v>
      </c>
      <c r="MT13" s="4" t="s">
        <v>159</v>
      </c>
      <c r="MU13" s="25" t="e">
        <f t="shared" si="181"/>
        <v>#VALUE!</v>
      </c>
      <c r="MV13" s="4" t="s">
        <v>159</v>
      </c>
      <c r="MW13" s="26" t="e">
        <f t="shared" si="182"/>
        <v>#VALUE!</v>
      </c>
      <c r="MX13" s="4" t="s">
        <v>159</v>
      </c>
      <c r="MY13" s="24" t="e">
        <f t="shared" si="183"/>
        <v>#VALUE!</v>
      </c>
      <c r="MZ13" s="4" t="s">
        <v>159</v>
      </c>
      <c r="NA13" s="25" t="e">
        <f t="shared" si="184"/>
        <v>#VALUE!</v>
      </c>
      <c r="NB13" s="4" t="s">
        <v>159</v>
      </c>
      <c r="NC13" s="26" t="e">
        <f t="shared" si="185"/>
        <v>#VALUE!</v>
      </c>
      <c r="ND13" s="4" t="s">
        <v>159</v>
      </c>
      <c r="NE13" s="24" t="e">
        <f t="shared" si="186"/>
        <v>#VALUE!</v>
      </c>
      <c r="NF13" s="4" t="s">
        <v>159</v>
      </c>
      <c r="NG13" s="25" t="e">
        <f t="shared" si="187"/>
        <v>#VALUE!</v>
      </c>
      <c r="NH13" s="4" t="s">
        <v>159</v>
      </c>
      <c r="NI13" s="26" t="e">
        <f t="shared" si="188"/>
        <v>#VALUE!</v>
      </c>
      <c r="NJ13" s="4" t="s">
        <v>159</v>
      </c>
      <c r="NK13" s="24" t="e">
        <f t="shared" si="189"/>
        <v>#VALUE!</v>
      </c>
      <c r="NL13" s="4" t="s">
        <v>159</v>
      </c>
      <c r="NM13" s="25" t="e">
        <f t="shared" si="190"/>
        <v>#VALUE!</v>
      </c>
      <c r="NN13" s="4" t="s">
        <v>159</v>
      </c>
      <c r="NO13" s="26" t="e">
        <f t="shared" si="191"/>
        <v>#VALUE!</v>
      </c>
      <c r="NP13" s="4" t="s">
        <v>159</v>
      </c>
      <c r="NQ13" s="24" t="e">
        <f t="shared" si="192"/>
        <v>#VALUE!</v>
      </c>
      <c r="NR13" s="4" t="s">
        <v>159</v>
      </c>
      <c r="NS13" s="25" t="e">
        <f t="shared" si="193"/>
        <v>#VALUE!</v>
      </c>
      <c r="NT13" s="4" t="s">
        <v>159</v>
      </c>
      <c r="NU13" s="26" t="e">
        <f t="shared" si="194"/>
        <v>#VALUE!</v>
      </c>
      <c r="NV13" s="4" t="s">
        <v>159</v>
      </c>
      <c r="NW13" s="24" t="e">
        <f t="shared" si="195"/>
        <v>#VALUE!</v>
      </c>
      <c r="NX13" s="4" t="s">
        <v>159</v>
      </c>
      <c r="NY13" s="25" t="e">
        <f t="shared" si="196"/>
        <v>#VALUE!</v>
      </c>
      <c r="NZ13" s="4" t="s">
        <v>159</v>
      </c>
      <c r="OA13" s="26" t="e">
        <f t="shared" si="197"/>
        <v>#VALUE!</v>
      </c>
      <c r="OB13" s="4" t="s">
        <v>159</v>
      </c>
      <c r="OC13" s="24" t="e">
        <f t="shared" si="198"/>
        <v>#VALUE!</v>
      </c>
      <c r="OD13" s="4" t="s">
        <v>159</v>
      </c>
      <c r="OE13" s="25" t="e">
        <f t="shared" si="199"/>
        <v>#VALUE!</v>
      </c>
      <c r="OF13" s="4" t="s">
        <v>159</v>
      </c>
      <c r="OG13" s="26" t="e">
        <f t="shared" si="200"/>
        <v>#VALUE!</v>
      </c>
      <c r="OH13" s="4" t="s">
        <v>159</v>
      </c>
      <c r="OI13" s="24" t="e">
        <f t="shared" si="201"/>
        <v>#VALUE!</v>
      </c>
      <c r="OJ13" s="4" t="s">
        <v>159</v>
      </c>
      <c r="OK13" s="25" t="e">
        <f t="shared" si="202"/>
        <v>#VALUE!</v>
      </c>
      <c r="OL13" s="4" t="s">
        <v>159</v>
      </c>
      <c r="OM13" s="26" t="e">
        <f t="shared" si="203"/>
        <v>#VALUE!</v>
      </c>
      <c r="ON13" s="4" t="s">
        <v>159</v>
      </c>
      <c r="OO13" s="24" t="e">
        <f t="shared" si="204"/>
        <v>#VALUE!</v>
      </c>
      <c r="OP13" s="4" t="s">
        <v>159</v>
      </c>
      <c r="OQ13" s="25" t="e">
        <f t="shared" si="205"/>
        <v>#VALUE!</v>
      </c>
      <c r="OR13" s="4" t="s">
        <v>159</v>
      </c>
      <c r="OS13" s="26" t="e">
        <f t="shared" si="206"/>
        <v>#VALUE!</v>
      </c>
      <c r="OT13" s="4" t="s">
        <v>159</v>
      </c>
      <c r="OU13" s="24" t="e">
        <f t="shared" si="207"/>
        <v>#VALUE!</v>
      </c>
      <c r="OV13" s="4" t="s">
        <v>159</v>
      </c>
      <c r="OW13" s="25" t="e">
        <f t="shared" si="208"/>
        <v>#VALUE!</v>
      </c>
      <c r="OX13" s="4" t="s">
        <v>159</v>
      </c>
      <c r="OY13" s="26" t="e">
        <f t="shared" si="209"/>
        <v>#VALUE!</v>
      </c>
      <c r="OZ13" s="4" t="s">
        <v>159</v>
      </c>
      <c r="PA13" s="24" t="e">
        <f t="shared" si="210"/>
        <v>#VALUE!</v>
      </c>
      <c r="PB13" s="4" t="s">
        <v>159</v>
      </c>
      <c r="PC13" s="25" t="e">
        <f t="shared" si="211"/>
        <v>#VALUE!</v>
      </c>
      <c r="PD13" s="4" t="s">
        <v>159</v>
      </c>
      <c r="PE13" s="26" t="e">
        <f t="shared" si="212"/>
        <v>#VALUE!</v>
      </c>
      <c r="PF13" s="4" t="s">
        <v>159</v>
      </c>
      <c r="PG13" s="24" t="e">
        <f t="shared" si="213"/>
        <v>#VALUE!</v>
      </c>
      <c r="PH13" s="4" t="s">
        <v>159</v>
      </c>
      <c r="PI13" s="25" t="e">
        <f t="shared" si="214"/>
        <v>#VALUE!</v>
      </c>
      <c r="PJ13" s="4" t="s">
        <v>159</v>
      </c>
      <c r="PK13" s="26" t="e">
        <f t="shared" si="215"/>
        <v>#VALUE!</v>
      </c>
      <c r="PL13" s="4" t="s">
        <v>159</v>
      </c>
      <c r="PM13" s="24" t="e">
        <f t="shared" si="216"/>
        <v>#VALUE!</v>
      </c>
      <c r="PN13" s="4" t="s">
        <v>159</v>
      </c>
      <c r="PO13" s="25" t="e">
        <f t="shared" si="217"/>
        <v>#VALUE!</v>
      </c>
      <c r="PP13" s="4" t="s">
        <v>159</v>
      </c>
      <c r="PQ13" s="26" t="e">
        <f t="shared" si="218"/>
        <v>#VALUE!</v>
      </c>
      <c r="PR13" s="4" t="s">
        <v>159</v>
      </c>
      <c r="PS13" s="24" t="e">
        <f t="shared" si="219"/>
        <v>#VALUE!</v>
      </c>
      <c r="PT13" s="4" t="s">
        <v>159</v>
      </c>
      <c r="PU13" s="25" t="e">
        <f t="shared" si="220"/>
        <v>#VALUE!</v>
      </c>
      <c r="PV13" s="4" t="s">
        <v>159</v>
      </c>
      <c r="PW13" s="26" t="e">
        <f t="shared" si="221"/>
        <v>#VALUE!</v>
      </c>
      <c r="PX13" s="4" t="s">
        <v>159</v>
      </c>
      <c r="PY13" s="24" t="e">
        <f t="shared" si="222"/>
        <v>#VALUE!</v>
      </c>
      <c r="PZ13" s="4" t="s">
        <v>159</v>
      </c>
      <c r="QA13" s="25" t="e">
        <f t="shared" si="223"/>
        <v>#VALUE!</v>
      </c>
      <c r="QB13" s="4" t="s">
        <v>159</v>
      </c>
      <c r="QC13" s="26" t="e">
        <f t="shared" si="224"/>
        <v>#VALUE!</v>
      </c>
      <c r="QD13" s="4" t="s">
        <v>159</v>
      </c>
      <c r="QE13" s="24" t="e">
        <f t="shared" si="225"/>
        <v>#VALUE!</v>
      </c>
      <c r="QF13" s="4" t="s">
        <v>159</v>
      </c>
      <c r="QG13" s="25" t="e">
        <f t="shared" si="226"/>
        <v>#VALUE!</v>
      </c>
      <c r="QH13" s="4" t="s">
        <v>159</v>
      </c>
      <c r="QI13" s="26" t="e">
        <f t="shared" si="227"/>
        <v>#VALUE!</v>
      </c>
      <c r="QJ13" s="4" t="s">
        <v>159</v>
      </c>
      <c r="QK13" s="24" t="e">
        <f t="shared" si="228"/>
        <v>#VALUE!</v>
      </c>
      <c r="QL13" s="4" t="s">
        <v>159</v>
      </c>
      <c r="QM13" s="25" t="e">
        <f t="shared" si="229"/>
        <v>#VALUE!</v>
      </c>
      <c r="QN13" s="4" t="s">
        <v>159</v>
      </c>
      <c r="QO13" s="26" t="e">
        <f t="shared" si="230"/>
        <v>#VALUE!</v>
      </c>
      <c r="QP13" s="4" t="s">
        <v>159</v>
      </c>
      <c r="QQ13" s="24" t="e">
        <f t="shared" si="231"/>
        <v>#VALUE!</v>
      </c>
      <c r="QR13" s="4" t="s">
        <v>159</v>
      </c>
      <c r="QS13" s="25" t="e">
        <f t="shared" si="232"/>
        <v>#VALUE!</v>
      </c>
      <c r="QT13" s="4" t="s">
        <v>159</v>
      </c>
      <c r="QU13" s="26" t="e">
        <f t="shared" si="233"/>
        <v>#VALUE!</v>
      </c>
      <c r="QV13" s="4" t="s">
        <v>159</v>
      </c>
      <c r="QW13" s="24" t="e">
        <f t="shared" si="234"/>
        <v>#VALUE!</v>
      </c>
      <c r="QX13" s="4" t="s">
        <v>159</v>
      </c>
      <c r="QY13" s="25" t="e">
        <f t="shared" si="235"/>
        <v>#VALUE!</v>
      </c>
      <c r="QZ13" s="4" t="s">
        <v>159</v>
      </c>
      <c r="RA13" s="26" t="e">
        <f t="shared" si="236"/>
        <v>#VALUE!</v>
      </c>
      <c r="RB13" s="4" t="s">
        <v>159</v>
      </c>
      <c r="RC13" s="24" t="e">
        <f t="shared" si="237"/>
        <v>#VALUE!</v>
      </c>
      <c r="RD13" s="4" t="s">
        <v>159</v>
      </c>
      <c r="RE13" s="25" t="e">
        <f t="shared" si="238"/>
        <v>#VALUE!</v>
      </c>
      <c r="RF13" s="4" t="s">
        <v>159</v>
      </c>
      <c r="RG13" s="26" t="e">
        <f t="shared" si="239"/>
        <v>#VALUE!</v>
      </c>
      <c r="RH13" s="4" t="s">
        <v>159</v>
      </c>
      <c r="RI13" s="24" t="e">
        <f t="shared" si="240"/>
        <v>#VALUE!</v>
      </c>
      <c r="RJ13" s="4" t="s">
        <v>159</v>
      </c>
      <c r="RK13" s="25" t="e">
        <f t="shared" si="241"/>
        <v>#VALUE!</v>
      </c>
      <c r="RL13" s="4" t="s">
        <v>159</v>
      </c>
      <c r="RM13" s="26" t="e">
        <f t="shared" si="242"/>
        <v>#VALUE!</v>
      </c>
      <c r="RN13" s="4" t="s">
        <v>159</v>
      </c>
      <c r="RO13" s="24" t="e">
        <f t="shared" si="243"/>
        <v>#VALUE!</v>
      </c>
      <c r="RP13" s="4" t="s">
        <v>159</v>
      </c>
      <c r="RQ13" s="25" t="e">
        <f t="shared" si="244"/>
        <v>#VALUE!</v>
      </c>
      <c r="RR13" s="4" t="s">
        <v>159</v>
      </c>
      <c r="RS13" s="26" t="e">
        <f t="shared" si="245"/>
        <v>#VALUE!</v>
      </c>
      <c r="RT13" s="4" t="s">
        <v>159</v>
      </c>
      <c r="RU13" s="24" t="e">
        <f t="shared" si="246"/>
        <v>#VALUE!</v>
      </c>
      <c r="RV13" s="4" t="s">
        <v>159</v>
      </c>
      <c r="RW13" s="25" t="e">
        <f t="shared" si="247"/>
        <v>#VALUE!</v>
      </c>
      <c r="RX13" s="4" t="s">
        <v>159</v>
      </c>
      <c r="RY13" s="26" t="e">
        <f t="shared" si="248"/>
        <v>#VALUE!</v>
      </c>
      <c r="RZ13" s="4" t="s">
        <v>159</v>
      </c>
      <c r="SA13" s="24" t="e">
        <f t="shared" si="249"/>
        <v>#VALUE!</v>
      </c>
      <c r="SB13" s="4" t="s">
        <v>159</v>
      </c>
      <c r="SC13" s="25" t="e">
        <f t="shared" si="250"/>
        <v>#VALUE!</v>
      </c>
      <c r="SD13" s="4" t="s">
        <v>159</v>
      </c>
      <c r="SE13" s="26" t="e">
        <f t="shared" si="251"/>
        <v>#VALUE!</v>
      </c>
      <c r="SF13" s="4" t="s">
        <v>159</v>
      </c>
      <c r="SG13" s="24" t="e">
        <f t="shared" si="252"/>
        <v>#VALUE!</v>
      </c>
      <c r="SH13" s="4" t="s">
        <v>159</v>
      </c>
      <c r="SI13" s="25" t="e">
        <f t="shared" si="253"/>
        <v>#VALUE!</v>
      </c>
      <c r="SJ13" s="4" t="s">
        <v>159</v>
      </c>
      <c r="SK13" s="26" t="e">
        <f t="shared" si="254"/>
        <v>#VALUE!</v>
      </c>
      <c r="SL13" s="4" t="s">
        <v>159</v>
      </c>
      <c r="SM13" s="24" t="e">
        <f t="shared" si="255"/>
        <v>#VALUE!</v>
      </c>
      <c r="SN13" s="4" t="s">
        <v>159</v>
      </c>
      <c r="SO13" s="25" t="e">
        <f t="shared" si="256"/>
        <v>#VALUE!</v>
      </c>
      <c r="SP13" s="4" t="s">
        <v>159</v>
      </c>
      <c r="SQ13" s="26" t="e">
        <f t="shared" si="257"/>
        <v>#VALUE!</v>
      </c>
      <c r="SR13" s="4" t="s">
        <v>159</v>
      </c>
      <c r="SS13" s="24" t="e">
        <f t="shared" si="258"/>
        <v>#VALUE!</v>
      </c>
      <c r="ST13" s="4" t="s">
        <v>159</v>
      </c>
      <c r="SU13" s="25" t="e">
        <f t="shared" si="259"/>
        <v>#VALUE!</v>
      </c>
      <c r="SV13" s="4" t="s">
        <v>159</v>
      </c>
      <c r="SW13" s="26" t="e">
        <f t="shared" si="260"/>
        <v>#VALUE!</v>
      </c>
      <c r="SX13" s="4" t="s">
        <v>159</v>
      </c>
      <c r="SY13" s="24" t="e">
        <f t="shared" si="261"/>
        <v>#VALUE!</v>
      </c>
      <c r="SZ13" s="4" t="s">
        <v>159</v>
      </c>
      <c r="TA13" s="25" t="e">
        <f t="shared" si="262"/>
        <v>#VALUE!</v>
      </c>
      <c r="TB13" s="4" t="s">
        <v>159</v>
      </c>
      <c r="TC13" s="26" t="e">
        <f t="shared" si="263"/>
        <v>#VALUE!</v>
      </c>
      <c r="TD13" s="4" t="s">
        <v>159</v>
      </c>
      <c r="TE13" s="24" t="e">
        <f t="shared" si="264"/>
        <v>#VALUE!</v>
      </c>
      <c r="TF13" s="4" t="s">
        <v>159</v>
      </c>
      <c r="TG13" s="25" t="e">
        <f t="shared" si="265"/>
        <v>#VALUE!</v>
      </c>
      <c r="TH13" s="4" t="s">
        <v>159</v>
      </c>
      <c r="TI13" s="26" t="e">
        <f t="shared" si="266"/>
        <v>#VALUE!</v>
      </c>
      <c r="TJ13" s="4" t="s">
        <v>159</v>
      </c>
      <c r="TK13" s="24" t="e">
        <f t="shared" si="267"/>
        <v>#VALUE!</v>
      </c>
      <c r="TL13" s="4" t="s">
        <v>159</v>
      </c>
      <c r="TM13" s="25" t="e">
        <f t="shared" si="268"/>
        <v>#VALUE!</v>
      </c>
      <c r="TN13" s="4" t="s">
        <v>159</v>
      </c>
      <c r="TO13" s="26" t="e">
        <f t="shared" si="269"/>
        <v>#VALUE!</v>
      </c>
      <c r="TP13" s="4" t="s">
        <v>159</v>
      </c>
      <c r="TQ13" s="24" t="e">
        <f t="shared" si="270"/>
        <v>#VALUE!</v>
      </c>
      <c r="TR13" s="4" t="s">
        <v>159</v>
      </c>
      <c r="TS13" s="25" t="e">
        <f t="shared" si="271"/>
        <v>#VALUE!</v>
      </c>
      <c r="TT13" s="4" t="s">
        <v>159</v>
      </c>
      <c r="TU13" s="26" t="e">
        <f t="shared" si="272"/>
        <v>#VALUE!</v>
      </c>
      <c r="TV13" s="4" t="s">
        <v>159</v>
      </c>
      <c r="TW13" s="24" t="e">
        <f t="shared" si="273"/>
        <v>#VALUE!</v>
      </c>
      <c r="TX13" s="4" t="s">
        <v>159</v>
      </c>
      <c r="TY13" s="25" t="e">
        <f t="shared" si="274"/>
        <v>#VALUE!</v>
      </c>
      <c r="TZ13" s="4" t="s">
        <v>159</v>
      </c>
      <c r="UA13" s="26" t="e">
        <f t="shared" si="275"/>
        <v>#VALUE!</v>
      </c>
      <c r="UB13" s="4" t="s">
        <v>159</v>
      </c>
      <c r="UC13" s="24" t="e">
        <f t="shared" si="276"/>
        <v>#VALUE!</v>
      </c>
      <c r="UD13" s="4" t="s">
        <v>159</v>
      </c>
      <c r="UE13" s="25" t="e">
        <f t="shared" si="277"/>
        <v>#VALUE!</v>
      </c>
      <c r="UF13" s="4" t="s">
        <v>159</v>
      </c>
      <c r="UG13" s="26" t="e">
        <f t="shared" si="278"/>
        <v>#VALUE!</v>
      </c>
      <c r="UH13" s="4" t="s">
        <v>159</v>
      </c>
      <c r="UI13" s="24" t="e">
        <f t="shared" si="279"/>
        <v>#VALUE!</v>
      </c>
      <c r="UJ13" s="4" t="s">
        <v>159</v>
      </c>
      <c r="UK13" s="25" t="e">
        <f t="shared" si="280"/>
        <v>#VALUE!</v>
      </c>
      <c r="UL13" s="4" t="s">
        <v>159</v>
      </c>
      <c r="UM13" s="26" t="e">
        <f t="shared" si="281"/>
        <v>#VALUE!</v>
      </c>
      <c r="UN13" s="4" t="s">
        <v>159</v>
      </c>
      <c r="UO13" s="24" t="e">
        <f t="shared" si="282"/>
        <v>#VALUE!</v>
      </c>
      <c r="UP13" s="4" t="s">
        <v>159</v>
      </c>
      <c r="UQ13" s="25" t="e">
        <f t="shared" si="283"/>
        <v>#VALUE!</v>
      </c>
      <c r="UR13" s="4" t="s">
        <v>159</v>
      </c>
      <c r="US13" s="26" t="e">
        <f t="shared" si="284"/>
        <v>#VALUE!</v>
      </c>
      <c r="UT13" s="4" t="s">
        <v>159</v>
      </c>
      <c r="UU13" s="24" t="e">
        <f t="shared" si="285"/>
        <v>#VALUE!</v>
      </c>
      <c r="UV13" s="4" t="s">
        <v>159</v>
      </c>
      <c r="UW13" s="25" t="e">
        <f t="shared" si="286"/>
        <v>#VALUE!</v>
      </c>
      <c r="UX13" s="4" t="s">
        <v>159</v>
      </c>
      <c r="UY13" s="26" t="e">
        <f t="shared" si="287"/>
        <v>#VALUE!</v>
      </c>
      <c r="UZ13" s="4" t="s">
        <v>159</v>
      </c>
      <c r="VA13" s="24" t="e">
        <f t="shared" si="288"/>
        <v>#VALUE!</v>
      </c>
      <c r="VB13" s="4" t="s">
        <v>159</v>
      </c>
      <c r="VC13" s="25" t="e">
        <f t="shared" si="289"/>
        <v>#VALUE!</v>
      </c>
      <c r="VD13" s="4" t="s">
        <v>159</v>
      </c>
      <c r="VE13" s="26" t="e">
        <f t="shared" si="290"/>
        <v>#VALUE!</v>
      </c>
      <c r="VF13" s="4" t="s">
        <v>159</v>
      </c>
      <c r="VG13" s="24" t="e">
        <f t="shared" si="291"/>
        <v>#VALUE!</v>
      </c>
      <c r="VH13" s="4" t="s">
        <v>159</v>
      </c>
      <c r="VI13" s="25" t="e">
        <f t="shared" si="292"/>
        <v>#VALUE!</v>
      </c>
      <c r="VJ13" s="4" t="s">
        <v>159</v>
      </c>
      <c r="VK13" s="26" t="e">
        <f t="shared" si="293"/>
        <v>#VALUE!</v>
      </c>
      <c r="VL13" s="4" t="s">
        <v>159</v>
      </c>
      <c r="VM13" s="24" t="e">
        <f t="shared" si="294"/>
        <v>#VALUE!</v>
      </c>
      <c r="VN13" s="4" t="s">
        <v>159</v>
      </c>
      <c r="VO13" s="25" t="e">
        <f t="shared" si="295"/>
        <v>#VALUE!</v>
      </c>
      <c r="VP13" s="4" t="s">
        <v>159</v>
      </c>
      <c r="VQ13" s="26" t="e">
        <f t="shared" si="296"/>
        <v>#VALUE!</v>
      </c>
      <c r="VR13" s="4" t="s">
        <v>159</v>
      </c>
      <c r="VS13" s="24" t="e">
        <f t="shared" si="297"/>
        <v>#VALUE!</v>
      </c>
      <c r="VT13" s="4" t="s">
        <v>159</v>
      </c>
      <c r="VU13" s="25" t="e">
        <f t="shared" si="298"/>
        <v>#VALUE!</v>
      </c>
      <c r="VV13" s="4" t="s">
        <v>159</v>
      </c>
      <c r="VW13" s="26" t="e">
        <f t="shared" si="299"/>
        <v>#VALUE!</v>
      </c>
      <c r="VX13" s="4" t="s">
        <v>159</v>
      </c>
      <c r="VY13" s="24" t="e">
        <f t="shared" si="300"/>
        <v>#VALUE!</v>
      </c>
      <c r="VZ13" s="4" t="s">
        <v>159</v>
      </c>
      <c r="WA13" s="25" t="e">
        <f t="shared" si="301"/>
        <v>#VALUE!</v>
      </c>
      <c r="WB13" s="4" t="s">
        <v>159</v>
      </c>
      <c r="WC13" s="26" t="e">
        <f t="shared" si="302"/>
        <v>#VALUE!</v>
      </c>
      <c r="WD13" s="4" t="s">
        <v>159</v>
      </c>
      <c r="WE13" s="24" t="e">
        <f t="shared" si="303"/>
        <v>#VALUE!</v>
      </c>
      <c r="WF13" s="4" t="s">
        <v>159</v>
      </c>
      <c r="WG13" s="25" t="e">
        <f t="shared" si="304"/>
        <v>#VALUE!</v>
      </c>
      <c r="WH13" s="4" t="s">
        <v>159</v>
      </c>
      <c r="WI13" s="26" t="e">
        <f t="shared" si="305"/>
        <v>#VALUE!</v>
      </c>
      <c r="WJ13" s="4" t="s">
        <v>159</v>
      </c>
      <c r="WK13" s="24" t="e">
        <f t="shared" si="306"/>
        <v>#VALUE!</v>
      </c>
      <c r="WL13" s="4" t="s">
        <v>159</v>
      </c>
      <c r="WM13" s="25" t="e">
        <f t="shared" si="307"/>
        <v>#VALUE!</v>
      </c>
      <c r="WN13" s="4" t="s">
        <v>159</v>
      </c>
      <c r="WO13" s="26" t="e">
        <f t="shared" si="308"/>
        <v>#VALUE!</v>
      </c>
      <c r="WP13" s="4" t="s">
        <v>159</v>
      </c>
      <c r="WQ13" s="24" t="e">
        <f t="shared" si="309"/>
        <v>#VALUE!</v>
      </c>
      <c r="WR13" s="4" t="s">
        <v>159</v>
      </c>
      <c r="WS13" s="25" t="e">
        <f t="shared" si="310"/>
        <v>#VALUE!</v>
      </c>
      <c r="WT13" s="4" t="s">
        <v>159</v>
      </c>
      <c r="WU13" s="26" t="e">
        <f t="shared" si="311"/>
        <v>#VALUE!</v>
      </c>
      <c r="WV13" s="4" t="s">
        <v>159</v>
      </c>
      <c r="WW13" s="24" t="e">
        <f t="shared" si="312"/>
        <v>#VALUE!</v>
      </c>
      <c r="WX13" s="4" t="s">
        <v>159</v>
      </c>
      <c r="WY13" s="25" t="e">
        <f t="shared" si="313"/>
        <v>#VALUE!</v>
      </c>
      <c r="WZ13" s="4" t="s">
        <v>159</v>
      </c>
      <c r="XA13" s="26" t="e">
        <f t="shared" si="314"/>
        <v>#VALUE!</v>
      </c>
      <c r="XB13" s="4" t="s">
        <v>159</v>
      </c>
      <c r="XC13" s="24" t="e">
        <f t="shared" si="315"/>
        <v>#VALUE!</v>
      </c>
      <c r="XD13" s="4" t="s">
        <v>159</v>
      </c>
      <c r="XE13" s="25" t="e">
        <f t="shared" si="316"/>
        <v>#VALUE!</v>
      </c>
      <c r="XF13" s="4" t="s">
        <v>159</v>
      </c>
      <c r="XG13" s="26" t="e">
        <f t="shared" si="317"/>
        <v>#VALUE!</v>
      </c>
      <c r="XH13" s="4" t="s">
        <v>159</v>
      </c>
      <c r="XI13" s="24" t="e">
        <f t="shared" si="318"/>
        <v>#VALUE!</v>
      </c>
      <c r="XJ13" s="4" t="s">
        <v>159</v>
      </c>
      <c r="XK13" s="25" t="e">
        <f t="shared" si="319"/>
        <v>#VALUE!</v>
      </c>
      <c r="XL13" s="4" t="s">
        <v>159</v>
      </c>
      <c r="XM13" s="26" t="e">
        <f t="shared" si="320"/>
        <v>#VALUE!</v>
      </c>
      <c r="XN13" s="4" t="s">
        <v>159</v>
      </c>
      <c r="XO13" s="24" t="e">
        <f t="shared" si="321"/>
        <v>#VALUE!</v>
      </c>
      <c r="XP13" s="4" t="s">
        <v>159</v>
      </c>
      <c r="XQ13" s="25" t="e">
        <f t="shared" si="322"/>
        <v>#VALUE!</v>
      </c>
      <c r="XR13" s="4" t="s">
        <v>159</v>
      </c>
      <c r="XS13" s="26" t="e">
        <f t="shared" si="323"/>
        <v>#VALUE!</v>
      </c>
      <c r="XT13" s="4" t="s">
        <v>159</v>
      </c>
      <c r="XU13" s="24" t="e">
        <f t="shared" si="324"/>
        <v>#VALUE!</v>
      </c>
      <c r="XV13" s="4" t="s">
        <v>159</v>
      </c>
      <c r="XW13" s="25" t="e">
        <f t="shared" si="325"/>
        <v>#VALUE!</v>
      </c>
      <c r="XX13" s="4" t="s">
        <v>159</v>
      </c>
      <c r="XY13" s="26" t="e">
        <f t="shared" si="326"/>
        <v>#VALUE!</v>
      </c>
      <c r="XZ13" s="4" t="s">
        <v>159</v>
      </c>
      <c r="YA13" s="24" t="e">
        <f t="shared" si="327"/>
        <v>#VALUE!</v>
      </c>
      <c r="YB13" s="4" t="s">
        <v>159</v>
      </c>
      <c r="YC13" s="25" t="e">
        <f t="shared" si="328"/>
        <v>#VALUE!</v>
      </c>
      <c r="YD13" s="4" t="s">
        <v>159</v>
      </c>
      <c r="YE13" s="26" t="e">
        <f t="shared" si="329"/>
        <v>#VALUE!</v>
      </c>
      <c r="YF13" s="4" t="s">
        <v>159</v>
      </c>
      <c r="YG13" s="24" t="e">
        <f t="shared" si="330"/>
        <v>#VALUE!</v>
      </c>
      <c r="YH13" s="4" t="s">
        <v>159</v>
      </c>
      <c r="YI13" s="25" t="e">
        <f t="shared" si="331"/>
        <v>#VALUE!</v>
      </c>
      <c r="YJ13" s="4" t="s">
        <v>159</v>
      </c>
      <c r="YK13" s="26" t="e">
        <f t="shared" si="332"/>
        <v>#VALUE!</v>
      </c>
      <c r="YL13" s="4" t="s">
        <v>159</v>
      </c>
      <c r="YM13" s="24" t="e">
        <f t="shared" si="333"/>
        <v>#VALUE!</v>
      </c>
      <c r="YN13" s="4" t="s">
        <v>159</v>
      </c>
      <c r="YO13" s="25" t="e">
        <f t="shared" si="334"/>
        <v>#VALUE!</v>
      </c>
      <c r="YP13" s="4" t="s">
        <v>159</v>
      </c>
      <c r="YQ13" s="26" t="e">
        <f t="shared" si="335"/>
        <v>#VALUE!</v>
      </c>
      <c r="YR13" s="8">
        <v>39</v>
      </c>
      <c r="YS13" s="24">
        <f t="shared" si="336"/>
        <v>16.38</v>
      </c>
      <c r="YT13" s="9">
        <v>19.358974358974358</v>
      </c>
      <c r="YU13" s="25">
        <f t="shared" si="337"/>
        <v>6.9139194139194142</v>
      </c>
      <c r="YV13" s="8">
        <v>755</v>
      </c>
      <c r="YW13" s="4" t="e">
        <v>#VALUE!</v>
      </c>
      <c r="YX13" s="4" t="s">
        <v>159</v>
      </c>
      <c r="YY13" s="24" t="e">
        <f t="shared" si="338"/>
        <v>#VALUE!</v>
      </c>
      <c r="YZ13" s="4" t="s">
        <v>159</v>
      </c>
      <c r="ZA13" s="25" t="e">
        <f t="shared" si="339"/>
        <v>#VALUE!</v>
      </c>
      <c r="ZB13" s="4" t="s">
        <v>159</v>
      </c>
      <c r="ZC13" s="26" t="e">
        <f t="shared" si="340"/>
        <v>#VALUE!</v>
      </c>
      <c r="ZD13" s="8">
        <v>39</v>
      </c>
      <c r="ZE13" s="24">
        <f t="shared" si="341"/>
        <v>16.38</v>
      </c>
      <c r="ZF13" s="9">
        <v>19.358974358974358</v>
      </c>
      <c r="ZG13" s="25">
        <f t="shared" si="342"/>
        <v>6.9139194139194142</v>
      </c>
      <c r="ZH13" s="8">
        <v>755</v>
      </c>
      <c r="ZI13" s="26">
        <f t="shared" si="343"/>
        <v>113.25</v>
      </c>
      <c r="ZJ13" s="4" t="s">
        <v>159</v>
      </c>
      <c r="ZK13" s="24" t="e">
        <f t="shared" si="344"/>
        <v>#VALUE!</v>
      </c>
      <c r="ZL13" s="4" t="s">
        <v>159</v>
      </c>
      <c r="ZM13" s="25" t="e">
        <f t="shared" si="345"/>
        <v>#VALUE!</v>
      </c>
      <c r="ZN13" s="4" t="s">
        <v>159</v>
      </c>
      <c r="ZO13" s="26" t="e">
        <f t="shared" si="346"/>
        <v>#VALUE!</v>
      </c>
      <c r="ZP13" s="4" t="s">
        <v>159</v>
      </c>
      <c r="ZQ13" s="24" t="e">
        <f t="shared" si="347"/>
        <v>#VALUE!</v>
      </c>
      <c r="ZR13" s="4" t="s">
        <v>159</v>
      </c>
      <c r="ZS13" s="25" t="e">
        <f t="shared" si="348"/>
        <v>#VALUE!</v>
      </c>
      <c r="ZT13" s="4" t="s">
        <v>159</v>
      </c>
      <c r="ZU13" s="26" t="e">
        <f t="shared" si="349"/>
        <v>#VALUE!</v>
      </c>
      <c r="ZV13" s="4" t="s">
        <v>159</v>
      </c>
      <c r="ZW13" s="24" t="e">
        <f t="shared" si="350"/>
        <v>#VALUE!</v>
      </c>
      <c r="ZX13" s="4" t="s">
        <v>159</v>
      </c>
      <c r="ZY13" s="25" t="e">
        <f t="shared" si="351"/>
        <v>#VALUE!</v>
      </c>
      <c r="ZZ13" s="4" t="s">
        <v>159</v>
      </c>
      <c r="AAA13" s="26" t="e">
        <f t="shared" si="352"/>
        <v>#VALUE!</v>
      </c>
      <c r="AAB13" s="4" t="s">
        <v>159</v>
      </c>
      <c r="AAC13" s="24" t="e">
        <f t="shared" si="353"/>
        <v>#VALUE!</v>
      </c>
      <c r="AAD13" s="4" t="s">
        <v>159</v>
      </c>
      <c r="AAE13" s="25" t="e">
        <f t="shared" si="354"/>
        <v>#VALUE!</v>
      </c>
      <c r="AAF13" s="4" t="s">
        <v>159</v>
      </c>
      <c r="AAG13" s="26" t="e">
        <f t="shared" si="355"/>
        <v>#VALUE!</v>
      </c>
      <c r="AAH13" s="4" t="s">
        <v>159</v>
      </c>
      <c r="AAI13" s="24" t="e">
        <f t="shared" si="356"/>
        <v>#VALUE!</v>
      </c>
      <c r="AAJ13" s="4" t="s">
        <v>159</v>
      </c>
      <c r="AAK13" s="25" t="e">
        <f t="shared" si="357"/>
        <v>#VALUE!</v>
      </c>
      <c r="AAL13" s="4" t="s">
        <v>159</v>
      </c>
      <c r="AAM13" s="26" t="e">
        <f t="shared" si="358"/>
        <v>#VALUE!</v>
      </c>
      <c r="AAN13" s="4" t="s">
        <v>159</v>
      </c>
      <c r="AAO13" s="24" t="e">
        <f t="shared" si="359"/>
        <v>#VALUE!</v>
      </c>
      <c r="AAP13" s="4" t="s">
        <v>159</v>
      </c>
      <c r="AAQ13" s="25" t="e">
        <f t="shared" si="360"/>
        <v>#VALUE!</v>
      </c>
      <c r="AAR13" s="4" t="s">
        <v>159</v>
      </c>
      <c r="AAS13" s="26" t="e">
        <f t="shared" si="361"/>
        <v>#VALUE!</v>
      </c>
      <c r="AAT13" s="8">
        <v>102</v>
      </c>
      <c r="AAU13" s="24">
        <f t="shared" si="362"/>
        <v>42.839999999999996</v>
      </c>
      <c r="AAV13" s="9">
        <v>19.5</v>
      </c>
      <c r="AAW13" s="25">
        <f t="shared" si="363"/>
        <v>6.9642857142857144</v>
      </c>
      <c r="AAX13" s="8">
        <v>1989</v>
      </c>
      <c r="AAY13" s="26">
        <f t="shared" si="364"/>
        <v>298.34999999999997</v>
      </c>
      <c r="AAZ13" s="4" t="s">
        <v>159</v>
      </c>
      <c r="ABA13" s="24" t="e">
        <f t="shared" si="365"/>
        <v>#VALUE!</v>
      </c>
      <c r="ABB13" s="4" t="s">
        <v>159</v>
      </c>
      <c r="ABC13" s="25" t="e">
        <f t="shared" si="366"/>
        <v>#VALUE!</v>
      </c>
      <c r="ABD13" s="4" t="s">
        <v>159</v>
      </c>
      <c r="ABE13" s="26" t="e">
        <f t="shared" si="367"/>
        <v>#VALUE!</v>
      </c>
      <c r="ABF13" s="8">
        <v>102</v>
      </c>
      <c r="ABG13" s="24">
        <f t="shared" si="368"/>
        <v>42.839999999999996</v>
      </c>
      <c r="ABH13" s="9">
        <v>19.5</v>
      </c>
      <c r="ABI13" s="25">
        <f t="shared" si="369"/>
        <v>6.9642857142857144</v>
      </c>
      <c r="ABJ13" s="8">
        <v>1989</v>
      </c>
      <c r="ABK13" s="26">
        <f t="shared" si="370"/>
        <v>298.34999999999997</v>
      </c>
      <c r="ABL13" s="4" t="s">
        <v>159</v>
      </c>
      <c r="ABM13" s="24" t="e">
        <f t="shared" si="371"/>
        <v>#VALUE!</v>
      </c>
      <c r="ABN13" s="4" t="s">
        <v>159</v>
      </c>
      <c r="ABO13" s="25" t="e">
        <f t="shared" si="372"/>
        <v>#VALUE!</v>
      </c>
      <c r="ABP13" s="4" t="s">
        <v>159</v>
      </c>
      <c r="ABQ13" s="26" t="e">
        <f t="shared" si="373"/>
        <v>#VALUE!</v>
      </c>
      <c r="ABR13" s="4" t="s">
        <v>159</v>
      </c>
      <c r="ABS13" s="24" t="e">
        <f t="shared" si="374"/>
        <v>#VALUE!</v>
      </c>
      <c r="ABT13" s="4" t="s">
        <v>159</v>
      </c>
      <c r="ABU13" s="25" t="e">
        <f t="shared" si="375"/>
        <v>#VALUE!</v>
      </c>
      <c r="ABV13" s="4" t="s">
        <v>159</v>
      </c>
      <c r="ABW13" s="26" t="e">
        <f t="shared" si="376"/>
        <v>#VALUE!</v>
      </c>
      <c r="ABX13" s="4" t="s">
        <v>159</v>
      </c>
      <c r="ABY13" s="24" t="e">
        <f t="shared" si="377"/>
        <v>#VALUE!</v>
      </c>
      <c r="ABZ13" s="4" t="s">
        <v>159</v>
      </c>
      <c r="ACA13" s="25" t="e">
        <f t="shared" si="378"/>
        <v>#VALUE!</v>
      </c>
      <c r="ACB13" s="4" t="s">
        <v>159</v>
      </c>
      <c r="ACC13" s="26" t="e">
        <f t="shared" si="379"/>
        <v>#VALUE!</v>
      </c>
      <c r="ACD13" s="4" t="s">
        <v>159</v>
      </c>
      <c r="ACE13" s="24" t="e">
        <f t="shared" si="380"/>
        <v>#VALUE!</v>
      </c>
      <c r="ACF13" s="4" t="s">
        <v>159</v>
      </c>
      <c r="ACG13" s="25" t="e">
        <f t="shared" si="381"/>
        <v>#VALUE!</v>
      </c>
      <c r="ACH13" s="4" t="s">
        <v>159</v>
      </c>
      <c r="ACI13" s="26" t="e">
        <f t="shared" si="382"/>
        <v>#VALUE!</v>
      </c>
      <c r="ACJ13" s="4" t="s">
        <v>159</v>
      </c>
      <c r="ACK13" s="24" t="e">
        <f t="shared" si="383"/>
        <v>#VALUE!</v>
      </c>
      <c r="ACL13" s="4" t="s">
        <v>159</v>
      </c>
      <c r="ACM13" s="25" t="e">
        <f t="shared" si="384"/>
        <v>#VALUE!</v>
      </c>
      <c r="ACN13" s="4" t="s">
        <v>159</v>
      </c>
      <c r="ACO13" s="26" t="e">
        <f t="shared" si="385"/>
        <v>#VALUE!</v>
      </c>
      <c r="ACP13" s="4" t="s">
        <v>159</v>
      </c>
      <c r="ACQ13" s="24" t="e">
        <f t="shared" si="386"/>
        <v>#VALUE!</v>
      </c>
      <c r="ACR13" s="4" t="s">
        <v>159</v>
      </c>
      <c r="ACS13" s="25" t="e">
        <f t="shared" si="387"/>
        <v>#VALUE!</v>
      </c>
      <c r="ACT13" s="4" t="s">
        <v>159</v>
      </c>
      <c r="ACU13" s="26" t="e">
        <f t="shared" si="388"/>
        <v>#VALUE!</v>
      </c>
      <c r="ACV13" s="4" t="s">
        <v>159</v>
      </c>
      <c r="ACW13" s="24" t="e">
        <f t="shared" si="389"/>
        <v>#VALUE!</v>
      </c>
      <c r="ACX13" s="4" t="s">
        <v>159</v>
      </c>
      <c r="ACY13" s="25" t="e">
        <f t="shared" si="390"/>
        <v>#VALUE!</v>
      </c>
      <c r="ACZ13" s="4" t="s">
        <v>159</v>
      </c>
      <c r="ADA13" s="26" t="e">
        <f t="shared" si="391"/>
        <v>#VALUE!</v>
      </c>
      <c r="ADB13" s="4" t="s">
        <v>159</v>
      </c>
      <c r="ADC13" s="24" t="e">
        <f t="shared" si="392"/>
        <v>#VALUE!</v>
      </c>
      <c r="ADD13" s="4" t="s">
        <v>159</v>
      </c>
      <c r="ADE13" s="25" t="e">
        <f t="shared" si="393"/>
        <v>#VALUE!</v>
      </c>
      <c r="ADF13" s="4" t="s">
        <v>159</v>
      </c>
      <c r="ADG13" s="26" t="e">
        <f t="shared" si="394"/>
        <v>#VALUE!</v>
      </c>
      <c r="ADH13" s="4" t="s">
        <v>159</v>
      </c>
      <c r="ADI13" s="24" t="e">
        <f t="shared" si="395"/>
        <v>#VALUE!</v>
      </c>
      <c r="ADJ13" s="4" t="s">
        <v>159</v>
      </c>
      <c r="ADK13" s="25" t="e">
        <f t="shared" si="396"/>
        <v>#VALUE!</v>
      </c>
      <c r="ADL13" s="4" t="s">
        <v>159</v>
      </c>
      <c r="ADM13" s="26" t="e">
        <f t="shared" si="397"/>
        <v>#VALUE!</v>
      </c>
      <c r="ADN13" s="4" t="s">
        <v>159</v>
      </c>
      <c r="ADO13" s="24" t="e">
        <f t="shared" si="398"/>
        <v>#VALUE!</v>
      </c>
      <c r="ADP13" s="4" t="s">
        <v>159</v>
      </c>
      <c r="ADQ13" s="25" t="e">
        <f t="shared" si="399"/>
        <v>#VALUE!</v>
      </c>
      <c r="ADR13" s="4" t="s">
        <v>159</v>
      </c>
      <c r="ADS13" s="26" t="e">
        <f t="shared" si="0"/>
        <v>#VALUE!</v>
      </c>
      <c r="ADT13" s="4" t="s">
        <v>159</v>
      </c>
      <c r="ADU13" s="24" t="e">
        <f t="shared" si="400"/>
        <v>#VALUE!</v>
      </c>
      <c r="ADV13" s="4" t="s">
        <v>159</v>
      </c>
      <c r="ADW13" s="25" t="e">
        <f t="shared" si="401"/>
        <v>#VALUE!</v>
      </c>
      <c r="ADX13" s="4" t="s">
        <v>159</v>
      </c>
      <c r="ADY13" s="26" t="e">
        <f t="shared" si="1"/>
        <v>#VALUE!</v>
      </c>
      <c r="ADZ13" s="4" t="s">
        <v>159</v>
      </c>
      <c r="AEA13" s="24" t="e">
        <f t="shared" si="402"/>
        <v>#VALUE!</v>
      </c>
      <c r="AEB13" s="4" t="s">
        <v>159</v>
      </c>
      <c r="AEC13" s="25" t="e">
        <f t="shared" si="403"/>
        <v>#VALUE!</v>
      </c>
      <c r="AED13" s="4" t="s">
        <v>159</v>
      </c>
      <c r="AEE13" s="26" t="e">
        <f t="shared" si="2"/>
        <v>#VALUE!</v>
      </c>
    </row>
    <row r="14" spans="1:811" ht="15" x14ac:dyDescent="0.35">
      <c r="A14" s="2" t="s">
        <v>13</v>
      </c>
      <c r="B14" s="4" t="s">
        <v>159</v>
      </c>
      <c r="C14" s="24" t="e">
        <f t="shared" si="3"/>
        <v>#VALUE!</v>
      </c>
      <c r="D14" s="4" t="s">
        <v>159</v>
      </c>
      <c r="E14" s="25" t="e">
        <f t="shared" si="4"/>
        <v>#VALUE!</v>
      </c>
      <c r="F14" s="4" t="s">
        <v>159</v>
      </c>
      <c r="G14" s="26" t="e">
        <f t="shared" si="5"/>
        <v>#VALUE!</v>
      </c>
      <c r="H14" s="4" t="s">
        <v>159</v>
      </c>
      <c r="I14" s="24" t="e">
        <f t="shared" si="6"/>
        <v>#VALUE!</v>
      </c>
      <c r="J14" s="4" t="s">
        <v>159</v>
      </c>
      <c r="K14" s="25" t="e">
        <f t="shared" si="7"/>
        <v>#VALUE!</v>
      </c>
      <c r="L14" s="4" t="s">
        <v>159</v>
      </c>
      <c r="M14" s="26" t="e">
        <f t="shared" si="8"/>
        <v>#VALUE!</v>
      </c>
      <c r="N14" s="4" t="s">
        <v>159</v>
      </c>
      <c r="O14" s="24" t="e">
        <f t="shared" si="9"/>
        <v>#VALUE!</v>
      </c>
      <c r="P14" s="4" t="s">
        <v>159</v>
      </c>
      <c r="Q14" s="25" t="e">
        <f t="shared" si="10"/>
        <v>#VALUE!</v>
      </c>
      <c r="R14" s="4" t="s">
        <v>159</v>
      </c>
      <c r="S14" s="26" t="e">
        <f t="shared" si="11"/>
        <v>#VALUE!</v>
      </c>
      <c r="T14" s="4" t="s">
        <v>159</v>
      </c>
      <c r="U14" s="24" t="e">
        <f t="shared" si="12"/>
        <v>#VALUE!</v>
      </c>
      <c r="V14" s="4" t="s">
        <v>159</v>
      </c>
      <c r="W14" s="25" t="e">
        <f t="shared" si="13"/>
        <v>#VALUE!</v>
      </c>
      <c r="X14" s="4" t="s">
        <v>159</v>
      </c>
      <c r="Y14" s="26" t="e">
        <f t="shared" si="14"/>
        <v>#VALUE!</v>
      </c>
      <c r="Z14" s="4" t="s">
        <v>159</v>
      </c>
      <c r="AA14" s="24" t="e">
        <f t="shared" si="15"/>
        <v>#VALUE!</v>
      </c>
      <c r="AB14" s="4" t="s">
        <v>159</v>
      </c>
      <c r="AC14" s="25" t="e">
        <f t="shared" si="16"/>
        <v>#VALUE!</v>
      </c>
      <c r="AD14" s="4" t="s">
        <v>159</v>
      </c>
      <c r="AE14" s="26" t="e">
        <f t="shared" si="17"/>
        <v>#VALUE!</v>
      </c>
      <c r="AF14" s="4" t="s">
        <v>159</v>
      </c>
      <c r="AG14" s="24" t="e">
        <f t="shared" si="18"/>
        <v>#VALUE!</v>
      </c>
      <c r="AH14" s="4" t="s">
        <v>159</v>
      </c>
      <c r="AI14" s="25" t="e">
        <f t="shared" si="19"/>
        <v>#VALUE!</v>
      </c>
      <c r="AJ14" s="4" t="s">
        <v>159</v>
      </c>
      <c r="AK14" s="26" t="e">
        <f t="shared" si="20"/>
        <v>#VALUE!</v>
      </c>
      <c r="AL14" s="4">
        <v>70</v>
      </c>
      <c r="AM14" s="24">
        <f t="shared" si="21"/>
        <v>29.4</v>
      </c>
      <c r="AN14" s="5">
        <v>18</v>
      </c>
      <c r="AO14" s="25">
        <f t="shared" si="22"/>
        <v>6.4285714285714288</v>
      </c>
      <c r="AP14" s="4">
        <v>1260</v>
      </c>
      <c r="AQ14" s="26">
        <f t="shared" si="23"/>
        <v>189</v>
      </c>
      <c r="AR14" s="4" t="s">
        <v>159</v>
      </c>
      <c r="AS14" s="24" t="e">
        <f t="shared" si="24"/>
        <v>#VALUE!</v>
      </c>
      <c r="AT14" s="4" t="s">
        <v>159</v>
      </c>
      <c r="AU14" s="25" t="e">
        <f t="shared" si="25"/>
        <v>#VALUE!</v>
      </c>
      <c r="AV14" s="4" t="s">
        <v>159</v>
      </c>
      <c r="AW14" s="26" t="e">
        <f t="shared" si="26"/>
        <v>#VALUE!</v>
      </c>
      <c r="AX14" s="4">
        <v>70</v>
      </c>
      <c r="AY14" s="24">
        <f t="shared" si="27"/>
        <v>29.4</v>
      </c>
      <c r="AZ14" s="5">
        <v>18</v>
      </c>
      <c r="BA14" s="25">
        <f t="shared" si="28"/>
        <v>6.4285714285714288</v>
      </c>
      <c r="BB14" s="4">
        <v>1260</v>
      </c>
      <c r="BC14" s="26">
        <f t="shared" si="29"/>
        <v>189</v>
      </c>
      <c r="BD14" s="4" t="s">
        <v>159</v>
      </c>
      <c r="BE14" s="24" t="e">
        <f t="shared" si="30"/>
        <v>#VALUE!</v>
      </c>
      <c r="BF14" s="4" t="s">
        <v>159</v>
      </c>
      <c r="BG14" s="25" t="e">
        <f t="shared" si="31"/>
        <v>#VALUE!</v>
      </c>
      <c r="BH14" s="4" t="s">
        <v>159</v>
      </c>
      <c r="BI14" s="26" t="e">
        <f t="shared" si="32"/>
        <v>#VALUE!</v>
      </c>
      <c r="BJ14" s="4" t="s">
        <v>159</v>
      </c>
      <c r="BK14" s="24" t="e">
        <f t="shared" si="33"/>
        <v>#VALUE!</v>
      </c>
      <c r="BL14" s="4" t="s">
        <v>159</v>
      </c>
      <c r="BM14" s="25" t="e">
        <f t="shared" si="34"/>
        <v>#VALUE!</v>
      </c>
      <c r="BN14" s="4" t="s">
        <v>159</v>
      </c>
      <c r="BO14" s="26" t="e">
        <f t="shared" si="35"/>
        <v>#VALUE!</v>
      </c>
      <c r="BP14" s="4" t="s">
        <v>159</v>
      </c>
      <c r="BQ14" s="24" t="e">
        <f t="shared" si="36"/>
        <v>#VALUE!</v>
      </c>
      <c r="BR14" s="4" t="s">
        <v>159</v>
      </c>
      <c r="BS14" s="25" t="e">
        <f t="shared" si="37"/>
        <v>#VALUE!</v>
      </c>
      <c r="BT14" s="4" t="s">
        <v>159</v>
      </c>
      <c r="BU14" s="26" t="e">
        <f t="shared" si="38"/>
        <v>#VALUE!</v>
      </c>
      <c r="BV14" s="4" t="s">
        <v>159</v>
      </c>
      <c r="BW14" s="24" t="e">
        <f t="shared" si="39"/>
        <v>#VALUE!</v>
      </c>
      <c r="BX14" s="4" t="s">
        <v>159</v>
      </c>
      <c r="BY14" s="25" t="e">
        <f t="shared" si="40"/>
        <v>#VALUE!</v>
      </c>
      <c r="BZ14" s="4" t="s">
        <v>159</v>
      </c>
      <c r="CA14" s="26" t="e">
        <f t="shared" si="41"/>
        <v>#VALUE!</v>
      </c>
      <c r="CB14" s="4" t="s">
        <v>159</v>
      </c>
      <c r="CC14" s="24" t="e">
        <f t="shared" si="42"/>
        <v>#VALUE!</v>
      </c>
      <c r="CD14" s="4" t="s">
        <v>159</v>
      </c>
      <c r="CE14" s="25" t="e">
        <f t="shared" si="43"/>
        <v>#VALUE!</v>
      </c>
      <c r="CF14" s="4" t="s">
        <v>159</v>
      </c>
      <c r="CG14" s="26" t="e">
        <f t="shared" si="44"/>
        <v>#VALUE!</v>
      </c>
      <c r="CH14" s="4" t="s">
        <v>159</v>
      </c>
      <c r="CI14" s="24" t="e">
        <f t="shared" si="45"/>
        <v>#VALUE!</v>
      </c>
      <c r="CJ14" s="4" t="s">
        <v>159</v>
      </c>
      <c r="CK14" s="25" t="e">
        <f t="shared" si="46"/>
        <v>#VALUE!</v>
      </c>
      <c r="CL14" s="4" t="s">
        <v>159</v>
      </c>
      <c r="CM14" s="26" t="e">
        <f t="shared" si="47"/>
        <v>#VALUE!</v>
      </c>
      <c r="CN14" s="4" t="s">
        <v>159</v>
      </c>
      <c r="CO14" s="24" t="e">
        <f t="shared" si="48"/>
        <v>#VALUE!</v>
      </c>
      <c r="CP14" s="4" t="s">
        <v>159</v>
      </c>
      <c r="CQ14" s="25" t="e">
        <f t="shared" si="49"/>
        <v>#VALUE!</v>
      </c>
      <c r="CR14" s="4" t="s">
        <v>159</v>
      </c>
      <c r="CS14" s="26" t="e">
        <f t="shared" si="50"/>
        <v>#VALUE!</v>
      </c>
      <c r="CT14" s="4" t="s">
        <v>159</v>
      </c>
      <c r="CU14" s="24" t="e">
        <f t="shared" si="51"/>
        <v>#VALUE!</v>
      </c>
      <c r="CV14" s="4" t="s">
        <v>159</v>
      </c>
      <c r="CW14" s="25" t="e">
        <f t="shared" si="52"/>
        <v>#VALUE!</v>
      </c>
      <c r="CX14" s="4" t="s">
        <v>159</v>
      </c>
      <c r="CY14" s="26" t="e">
        <f t="shared" si="53"/>
        <v>#VALUE!</v>
      </c>
      <c r="CZ14" s="4" t="s">
        <v>159</v>
      </c>
      <c r="DA14" s="24" t="e">
        <f t="shared" si="54"/>
        <v>#VALUE!</v>
      </c>
      <c r="DB14" s="4" t="s">
        <v>159</v>
      </c>
      <c r="DC14" s="25" t="e">
        <f t="shared" si="55"/>
        <v>#VALUE!</v>
      </c>
      <c r="DD14" s="4" t="s">
        <v>159</v>
      </c>
      <c r="DE14" s="26" t="e">
        <f t="shared" si="56"/>
        <v>#VALUE!</v>
      </c>
      <c r="DF14" s="4" t="s">
        <v>159</v>
      </c>
      <c r="DG14" s="24" t="e">
        <f t="shared" si="57"/>
        <v>#VALUE!</v>
      </c>
      <c r="DH14" s="4" t="s">
        <v>159</v>
      </c>
      <c r="DI14" s="25" t="e">
        <f t="shared" si="58"/>
        <v>#VALUE!</v>
      </c>
      <c r="DJ14" s="4" t="s">
        <v>159</v>
      </c>
      <c r="DK14" s="26" t="e">
        <f t="shared" si="59"/>
        <v>#VALUE!</v>
      </c>
      <c r="DL14" s="4" t="s">
        <v>159</v>
      </c>
      <c r="DM14" s="24" t="e">
        <f t="shared" si="60"/>
        <v>#VALUE!</v>
      </c>
      <c r="DN14" s="4" t="s">
        <v>159</v>
      </c>
      <c r="DO14" s="25" t="e">
        <f t="shared" si="61"/>
        <v>#VALUE!</v>
      </c>
      <c r="DP14" s="4" t="s">
        <v>159</v>
      </c>
      <c r="DQ14" s="26" t="e">
        <f t="shared" si="62"/>
        <v>#VALUE!</v>
      </c>
      <c r="DR14" s="4" t="s">
        <v>159</v>
      </c>
      <c r="DS14" s="24" t="e">
        <f t="shared" si="63"/>
        <v>#VALUE!</v>
      </c>
      <c r="DT14" s="4" t="s">
        <v>159</v>
      </c>
      <c r="DU14" s="25" t="e">
        <f t="shared" si="64"/>
        <v>#VALUE!</v>
      </c>
      <c r="DV14" s="4" t="s">
        <v>159</v>
      </c>
      <c r="DW14" s="26" t="e">
        <f t="shared" si="65"/>
        <v>#VALUE!</v>
      </c>
      <c r="DX14" s="4" t="s">
        <v>159</v>
      </c>
      <c r="DY14" s="24" t="e">
        <f t="shared" si="66"/>
        <v>#VALUE!</v>
      </c>
      <c r="DZ14" s="4" t="s">
        <v>159</v>
      </c>
      <c r="EA14" s="25" t="e">
        <f t="shared" si="67"/>
        <v>#VALUE!</v>
      </c>
      <c r="EB14" s="4" t="s">
        <v>159</v>
      </c>
      <c r="EC14" s="26" t="e">
        <f t="shared" si="68"/>
        <v>#VALUE!</v>
      </c>
      <c r="ED14" s="4" t="s">
        <v>159</v>
      </c>
      <c r="EE14" s="24" t="e">
        <f t="shared" si="69"/>
        <v>#VALUE!</v>
      </c>
      <c r="EF14" s="4" t="s">
        <v>159</v>
      </c>
      <c r="EG14" s="25" t="e">
        <f t="shared" si="70"/>
        <v>#VALUE!</v>
      </c>
      <c r="EH14" s="4" t="s">
        <v>159</v>
      </c>
      <c r="EI14" s="26" t="e">
        <f t="shared" si="71"/>
        <v>#VALUE!</v>
      </c>
      <c r="EJ14" s="4" t="s">
        <v>159</v>
      </c>
      <c r="EK14" s="24" t="e">
        <f t="shared" si="72"/>
        <v>#VALUE!</v>
      </c>
      <c r="EL14" s="4" t="s">
        <v>159</v>
      </c>
      <c r="EM14" s="25" t="e">
        <f t="shared" si="73"/>
        <v>#VALUE!</v>
      </c>
      <c r="EN14" s="4" t="s">
        <v>159</v>
      </c>
      <c r="EO14" s="26" t="e">
        <f t="shared" si="74"/>
        <v>#VALUE!</v>
      </c>
      <c r="EP14" s="4" t="s">
        <v>159</v>
      </c>
      <c r="EQ14" s="24" t="e">
        <f t="shared" si="75"/>
        <v>#VALUE!</v>
      </c>
      <c r="ER14" s="4" t="s">
        <v>159</v>
      </c>
      <c r="ES14" s="25" t="e">
        <f t="shared" si="76"/>
        <v>#VALUE!</v>
      </c>
      <c r="ET14" s="4" t="s">
        <v>159</v>
      </c>
      <c r="EU14" s="26" t="e">
        <f t="shared" si="77"/>
        <v>#VALUE!</v>
      </c>
      <c r="EV14" s="4" t="s">
        <v>159</v>
      </c>
      <c r="EW14" s="24" t="e">
        <f t="shared" si="78"/>
        <v>#VALUE!</v>
      </c>
      <c r="EX14" s="4" t="s">
        <v>159</v>
      </c>
      <c r="EY14" s="25" t="e">
        <f t="shared" si="79"/>
        <v>#VALUE!</v>
      </c>
      <c r="EZ14" s="4" t="s">
        <v>159</v>
      </c>
      <c r="FA14" s="26" t="e">
        <f t="shared" si="80"/>
        <v>#VALUE!</v>
      </c>
      <c r="FB14" s="4" t="s">
        <v>159</v>
      </c>
      <c r="FC14" s="24" t="e">
        <f t="shared" si="81"/>
        <v>#VALUE!</v>
      </c>
      <c r="FD14" s="4" t="s">
        <v>159</v>
      </c>
      <c r="FE14" s="25" t="e">
        <f t="shared" si="82"/>
        <v>#VALUE!</v>
      </c>
      <c r="FF14" s="4" t="s">
        <v>159</v>
      </c>
      <c r="FG14" s="26" t="e">
        <f t="shared" si="83"/>
        <v>#VALUE!</v>
      </c>
      <c r="FH14" s="4" t="s">
        <v>159</v>
      </c>
      <c r="FI14" s="24" t="e">
        <f t="shared" si="84"/>
        <v>#VALUE!</v>
      </c>
      <c r="FJ14" s="4" t="s">
        <v>159</v>
      </c>
      <c r="FK14" s="25" t="e">
        <f t="shared" si="85"/>
        <v>#VALUE!</v>
      </c>
      <c r="FL14" s="4" t="s">
        <v>159</v>
      </c>
      <c r="FM14" s="26" t="e">
        <f t="shared" si="86"/>
        <v>#VALUE!</v>
      </c>
      <c r="FN14" s="4" t="s">
        <v>159</v>
      </c>
      <c r="FO14" s="24" t="e">
        <f t="shared" si="87"/>
        <v>#VALUE!</v>
      </c>
      <c r="FP14" s="4" t="s">
        <v>159</v>
      </c>
      <c r="FQ14" s="25" t="e">
        <f t="shared" si="88"/>
        <v>#VALUE!</v>
      </c>
      <c r="FR14" s="4" t="s">
        <v>159</v>
      </c>
      <c r="FS14" s="26" t="e">
        <f t="shared" si="89"/>
        <v>#VALUE!</v>
      </c>
      <c r="FT14" s="4" t="s">
        <v>159</v>
      </c>
      <c r="FU14" s="24" t="e">
        <f t="shared" si="90"/>
        <v>#VALUE!</v>
      </c>
      <c r="FV14" s="4" t="s">
        <v>159</v>
      </c>
      <c r="FW14" s="25" t="e">
        <f t="shared" si="91"/>
        <v>#VALUE!</v>
      </c>
      <c r="FX14" s="4" t="s">
        <v>159</v>
      </c>
      <c r="FY14" s="26" t="e">
        <f t="shared" si="92"/>
        <v>#VALUE!</v>
      </c>
      <c r="FZ14" s="4" t="s">
        <v>159</v>
      </c>
      <c r="GA14" s="24" t="e">
        <f t="shared" si="93"/>
        <v>#VALUE!</v>
      </c>
      <c r="GB14" s="4" t="s">
        <v>159</v>
      </c>
      <c r="GC14" s="25" t="e">
        <f t="shared" si="94"/>
        <v>#VALUE!</v>
      </c>
      <c r="GD14" s="4" t="s">
        <v>159</v>
      </c>
      <c r="GE14" s="26" t="e">
        <f t="shared" si="95"/>
        <v>#VALUE!</v>
      </c>
      <c r="GF14" s="4" t="s">
        <v>159</v>
      </c>
      <c r="GG14" s="24" t="e">
        <f t="shared" si="96"/>
        <v>#VALUE!</v>
      </c>
      <c r="GH14" s="4" t="s">
        <v>159</v>
      </c>
      <c r="GI14" s="25" t="e">
        <f t="shared" si="97"/>
        <v>#VALUE!</v>
      </c>
      <c r="GJ14" s="4" t="s">
        <v>159</v>
      </c>
      <c r="GK14" s="26" t="e">
        <f t="shared" si="98"/>
        <v>#VALUE!</v>
      </c>
      <c r="GL14" s="4" t="s">
        <v>159</v>
      </c>
      <c r="GM14" s="24" t="e">
        <f t="shared" si="99"/>
        <v>#VALUE!</v>
      </c>
      <c r="GN14" s="4" t="s">
        <v>159</v>
      </c>
      <c r="GO14" s="25" t="e">
        <f t="shared" si="100"/>
        <v>#VALUE!</v>
      </c>
      <c r="GP14" s="4" t="s">
        <v>159</v>
      </c>
      <c r="GQ14" s="26" t="e">
        <f t="shared" si="101"/>
        <v>#VALUE!</v>
      </c>
      <c r="GR14" s="4" t="s">
        <v>159</v>
      </c>
      <c r="GS14" s="24" t="e">
        <f t="shared" si="102"/>
        <v>#VALUE!</v>
      </c>
      <c r="GT14" s="4" t="s">
        <v>159</v>
      </c>
      <c r="GU14" s="25" t="e">
        <f t="shared" si="103"/>
        <v>#VALUE!</v>
      </c>
      <c r="GV14" s="4" t="s">
        <v>159</v>
      </c>
      <c r="GW14" s="26" t="e">
        <f t="shared" si="104"/>
        <v>#VALUE!</v>
      </c>
      <c r="GX14" s="4" t="s">
        <v>159</v>
      </c>
      <c r="GY14" s="24" t="e">
        <f t="shared" si="105"/>
        <v>#VALUE!</v>
      </c>
      <c r="GZ14" s="4" t="s">
        <v>159</v>
      </c>
      <c r="HA14" s="25" t="e">
        <f t="shared" si="106"/>
        <v>#VALUE!</v>
      </c>
      <c r="HB14" s="4" t="s">
        <v>159</v>
      </c>
      <c r="HC14" s="26" t="e">
        <f t="shared" si="107"/>
        <v>#VALUE!</v>
      </c>
      <c r="HD14" s="4" t="s">
        <v>159</v>
      </c>
      <c r="HE14" s="24" t="e">
        <f t="shared" si="108"/>
        <v>#VALUE!</v>
      </c>
      <c r="HF14" s="4" t="s">
        <v>159</v>
      </c>
      <c r="HG14" s="25" t="e">
        <f t="shared" si="109"/>
        <v>#VALUE!</v>
      </c>
      <c r="HH14" s="4" t="s">
        <v>159</v>
      </c>
      <c r="HI14" s="26" t="e">
        <f t="shared" si="110"/>
        <v>#VALUE!</v>
      </c>
      <c r="HJ14" s="4" t="s">
        <v>159</v>
      </c>
      <c r="HK14" s="24" t="e">
        <f t="shared" si="111"/>
        <v>#VALUE!</v>
      </c>
      <c r="HL14" s="4" t="s">
        <v>159</v>
      </c>
      <c r="HM14" s="25" t="e">
        <f t="shared" si="112"/>
        <v>#VALUE!</v>
      </c>
      <c r="HN14" s="4" t="s">
        <v>159</v>
      </c>
      <c r="HO14" s="26" t="e">
        <f t="shared" si="113"/>
        <v>#VALUE!</v>
      </c>
      <c r="HP14" s="4" t="s">
        <v>159</v>
      </c>
      <c r="HQ14" s="24" t="e">
        <f t="shared" si="114"/>
        <v>#VALUE!</v>
      </c>
      <c r="HR14" s="4" t="s">
        <v>159</v>
      </c>
      <c r="HS14" s="25" t="e">
        <f t="shared" si="115"/>
        <v>#VALUE!</v>
      </c>
      <c r="HT14" s="4" t="s">
        <v>159</v>
      </c>
      <c r="HU14" s="26" t="e">
        <f t="shared" si="116"/>
        <v>#VALUE!</v>
      </c>
      <c r="HV14" s="4" t="s">
        <v>159</v>
      </c>
      <c r="HW14" s="24" t="e">
        <f t="shared" si="117"/>
        <v>#VALUE!</v>
      </c>
      <c r="HX14" s="4" t="s">
        <v>159</v>
      </c>
      <c r="HY14" s="25" t="e">
        <f t="shared" si="118"/>
        <v>#VALUE!</v>
      </c>
      <c r="HZ14" s="4" t="s">
        <v>159</v>
      </c>
      <c r="IA14" s="26" t="e">
        <f t="shared" si="119"/>
        <v>#VALUE!</v>
      </c>
      <c r="IB14" s="4" t="s">
        <v>159</v>
      </c>
      <c r="IC14" s="24" t="e">
        <f t="shared" si="120"/>
        <v>#VALUE!</v>
      </c>
      <c r="ID14" s="4" t="s">
        <v>159</v>
      </c>
      <c r="IE14" s="25" t="e">
        <f t="shared" si="121"/>
        <v>#VALUE!</v>
      </c>
      <c r="IF14" s="4" t="s">
        <v>159</v>
      </c>
      <c r="IG14" s="26" t="e">
        <f t="shared" si="122"/>
        <v>#VALUE!</v>
      </c>
      <c r="IH14" s="4" t="s">
        <v>159</v>
      </c>
      <c r="II14" s="24" t="e">
        <f t="shared" si="123"/>
        <v>#VALUE!</v>
      </c>
      <c r="IJ14" s="4" t="s">
        <v>159</v>
      </c>
      <c r="IK14" s="25" t="e">
        <f t="shared" si="124"/>
        <v>#VALUE!</v>
      </c>
      <c r="IL14" s="4" t="s">
        <v>159</v>
      </c>
      <c r="IM14" s="26" t="e">
        <f t="shared" si="125"/>
        <v>#VALUE!</v>
      </c>
      <c r="IN14" s="4" t="s">
        <v>159</v>
      </c>
      <c r="IO14" s="24" t="e">
        <f t="shared" si="126"/>
        <v>#VALUE!</v>
      </c>
      <c r="IP14" s="4" t="s">
        <v>159</v>
      </c>
      <c r="IQ14" s="25" t="e">
        <f t="shared" si="127"/>
        <v>#VALUE!</v>
      </c>
      <c r="IR14" s="4" t="s">
        <v>159</v>
      </c>
      <c r="IS14" s="26" t="e">
        <f t="shared" si="128"/>
        <v>#VALUE!</v>
      </c>
      <c r="IT14" s="4" t="s">
        <v>159</v>
      </c>
      <c r="IU14" s="24" t="e">
        <f t="shared" si="129"/>
        <v>#VALUE!</v>
      </c>
      <c r="IV14" s="4" t="s">
        <v>159</v>
      </c>
      <c r="IW14" s="25" t="e">
        <f t="shared" si="130"/>
        <v>#VALUE!</v>
      </c>
      <c r="IX14" s="4" t="s">
        <v>159</v>
      </c>
      <c r="IY14" s="26" t="e">
        <f t="shared" si="131"/>
        <v>#VALUE!</v>
      </c>
      <c r="IZ14" s="4" t="s">
        <v>159</v>
      </c>
      <c r="JA14" s="24" t="e">
        <f t="shared" si="132"/>
        <v>#VALUE!</v>
      </c>
      <c r="JB14" s="4" t="s">
        <v>159</v>
      </c>
      <c r="JC14" s="25" t="e">
        <f t="shared" si="133"/>
        <v>#VALUE!</v>
      </c>
      <c r="JD14" s="4" t="s">
        <v>159</v>
      </c>
      <c r="JE14" s="26" t="e">
        <f t="shared" si="134"/>
        <v>#VALUE!</v>
      </c>
      <c r="JF14" s="4" t="s">
        <v>159</v>
      </c>
      <c r="JG14" s="24" t="e">
        <f t="shared" si="135"/>
        <v>#VALUE!</v>
      </c>
      <c r="JH14" s="4" t="s">
        <v>159</v>
      </c>
      <c r="JI14" s="25" t="e">
        <f t="shared" si="136"/>
        <v>#VALUE!</v>
      </c>
      <c r="JJ14" s="4" t="s">
        <v>159</v>
      </c>
      <c r="JK14" s="26" t="e">
        <f t="shared" si="137"/>
        <v>#VALUE!</v>
      </c>
      <c r="JL14" s="4" t="s">
        <v>159</v>
      </c>
      <c r="JM14" s="24" t="e">
        <f t="shared" si="138"/>
        <v>#VALUE!</v>
      </c>
      <c r="JN14" s="4" t="s">
        <v>159</v>
      </c>
      <c r="JO14" s="25" t="e">
        <f t="shared" si="139"/>
        <v>#VALUE!</v>
      </c>
      <c r="JP14" s="4" t="s">
        <v>159</v>
      </c>
      <c r="JQ14" s="26" t="e">
        <f t="shared" si="140"/>
        <v>#VALUE!</v>
      </c>
      <c r="JR14" s="4" t="s">
        <v>159</v>
      </c>
      <c r="JS14" s="24" t="e">
        <f t="shared" si="141"/>
        <v>#VALUE!</v>
      </c>
      <c r="JT14" s="4" t="s">
        <v>159</v>
      </c>
      <c r="JU14" s="25" t="e">
        <f t="shared" si="142"/>
        <v>#VALUE!</v>
      </c>
      <c r="JV14" s="4" t="s">
        <v>159</v>
      </c>
      <c r="JW14" s="26" t="e">
        <f t="shared" si="143"/>
        <v>#VALUE!</v>
      </c>
      <c r="JX14" s="4" t="s">
        <v>159</v>
      </c>
      <c r="JY14" s="24" t="e">
        <f t="shared" si="144"/>
        <v>#VALUE!</v>
      </c>
      <c r="JZ14" s="4" t="s">
        <v>159</v>
      </c>
      <c r="KA14" s="25" t="e">
        <f t="shared" si="145"/>
        <v>#VALUE!</v>
      </c>
      <c r="KB14" s="4" t="s">
        <v>159</v>
      </c>
      <c r="KC14" s="26" t="e">
        <f t="shared" si="146"/>
        <v>#VALUE!</v>
      </c>
      <c r="KD14" s="4" t="s">
        <v>159</v>
      </c>
      <c r="KE14" s="24" t="e">
        <f t="shared" si="147"/>
        <v>#VALUE!</v>
      </c>
      <c r="KF14" s="4" t="s">
        <v>159</v>
      </c>
      <c r="KG14" s="25" t="e">
        <f t="shared" si="148"/>
        <v>#VALUE!</v>
      </c>
      <c r="KH14" s="4" t="s">
        <v>159</v>
      </c>
      <c r="KI14" s="26" t="e">
        <f t="shared" si="149"/>
        <v>#VALUE!</v>
      </c>
      <c r="KJ14" s="4" t="s">
        <v>159</v>
      </c>
      <c r="KK14" s="24" t="e">
        <f t="shared" si="150"/>
        <v>#VALUE!</v>
      </c>
      <c r="KL14" s="4" t="s">
        <v>159</v>
      </c>
      <c r="KM14" s="25" t="e">
        <f t="shared" si="151"/>
        <v>#VALUE!</v>
      </c>
      <c r="KN14" s="4" t="s">
        <v>159</v>
      </c>
      <c r="KO14" s="26" t="e">
        <f t="shared" si="152"/>
        <v>#VALUE!</v>
      </c>
      <c r="KP14" s="4" t="s">
        <v>159</v>
      </c>
      <c r="KQ14" s="24" t="e">
        <f t="shared" si="153"/>
        <v>#VALUE!</v>
      </c>
      <c r="KR14" s="4" t="s">
        <v>159</v>
      </c>
      <c r="KS14" s="25" t="e">
        <f t="shared" si="154"/>
        <v>#VALUE!</v>
      </c>
      <c r="KT14" s="4" t="s">
        <v>159</v>
      </c>
      <c r="KU14" s="26" t="e">
        <f t="shared" si="155"/>
        <v>#VALUE!</v>
      </c>
      <c r="KV14" s="4" t="s">
        <v>159</v>
      </c>
      <c r="KW14" s="24" t="e">
        <f t="shared" si="156"/>
        <v>#VALUE!</v>
      </c>
      <c r="KX14" s="4" t="s">
        <v>159</v>
      </c>
      <c r="KY14" s="25" t="e">
        <f t="shared" si="157"/>
        <v>#VALUE!</v>
      </c>
      <c r="KZ14" s="4" t="s">
        <v>159</v>
      </c>
      <c r="LA14" s="26" t="e">
        <f t="shared" si="158"/>
        <v>#VALUE!</v>
      </c>
      <c r="LB14" s="4" t="s">
        <v>159</v>
      </c>
      <c r="LC14" s="24" t="e">
        <f t="shared" si="159"/>
        <v>#VALUE!</v>
      </c>
      <c r="LD14" s="4" t="s">
        <v>159</v>
      </c>
      <c r="LE14" s="25" t="e">
        <f t="shared" si="160"/>
        <v>#VALUE!</v>
      </c>
      <c r="LF14" s="4" t="s">
        <v>159</v>
      </c>
      <c r="LG14" s="26" t="e">
        <f t="shared" si="161"/>
        <v>#VALUE!</v>
      </c>
      <c r="LH14" s="4" t="s">
        <v>159</v>
      </c>
      <c r="LI14" s="24" t="e">
        <f t="shared" si="162"/>
        <v>#VALUE!</v>
      </c>
      <c r="LJ14" s="4" t="s">
        <v>159</v>
      </c>
      <c r="LK14" s="25" t="e">
        <f t="shared" si="163"/>
        <v>#VALUE!</v>
      </c>
      <c r="LL14" s="4" t="s">
        <v>159</v>
      </c>
      <c r="LM14" s="26" t="e">
        <f t="shared" si="164"/>
        <v>#VALUE!</v>
      </c>
      <c r="LN14" s="4" t="s">
        <v>159</v>
      </c>
      <c r="LO14" s="24" t="e">
        <f t="shared" si="165"/>
        <v>#VALUE!</v>
      </c>
      <c r="LP14" s="4" t="s">
        <v>159</v>
      </c>
      <c r="LQ14" s="25" t="e">
        <f t="shared" si="166"/>
        <v>#VALUE!</v>
      </c>
      <c r="LR14" s="4" t="s">
        <v>159</v>
      </c>
      <c r="LS14" s="26" t="e">
        <f t="shared" si="167"/>
        <v>#VALUE!</v>
      </c>
      <c r="LT14" s="4" t="s">
        <v>159</v>
      </c>
      <c r="LU14" s="24" t="e">
        <f t="shared" si="168"/>
        <v>#VALUE!</v>
      </c>
      <c r="LV14" s="4" t="s">
        <v>159</v>
      </c>
      <c r="LW14" s="25" t="e">
        <f t="shared" si="169"/>
        <v>#VALUE!</v>
      </c>
      <c r="LX14" s="4" t="s">
        <v>159</v>
      </c>
      <c r="LY14" s="26" t="e">
        <f t="shared" si="170"/>
        <v>#VALUE!</v>
      </c>
      <c r="LZ14" s="4" t="s">
        <v>159</v>
      </c>
      <c r="MA14" s="24" t="e">
        <f t="shared" si="171"/>
        <v>#VALUE!</v>
      </c>
      <c r="MB14" s="4" t="s">
        <v>159</v>
      </c>
      <c r="MC14" s="25" t="e">
        <f t="shared" si="172"/>
        <v>#VALUE!</v>
      </c>
      <c r="MD14" s="4" t="s">
        <v>159</v>
      </c>
      <c r="ME14" s="26" t="e">
        <f t="shared" si="173"/>
        <v>#VALUE!</v>
      </c>
      <c r="MF14" s="4" t="s">
        <v>159</v>
      </c>
      <c r="MG14" s="24" t="e">
        <f t="shared" si="174"/>
        <v>#VALUE!</v>
      </c>
      <c r="MH14" s="4" t="s">
        <v>159</v>
      </c>
      <c r="MI14" s="25" t="e">
        <f t="shared" si="175"/>
        <v>#VALUE!</v>
      </c>
      <c r="MJ14" s="4" t="s">
        <v>159</v>
      </c>
      <c r="MK14" s="26" t="e">
        <f t="shared" si="176"/>
        <v>#VALUE!</v>
      </c>
      <c r="ML14" s="4" t="s">
        <v>159</v>
      </c>
      <c r="MM14" s="24" t="e">
        <f t="shared" si="177"/>
        <v>#VALUE!</v>
      </c>
      <c r="MN14" s="4" t="s">
        <v>159</v>
      </c>
      <c r="MO14" s="25" t="e">
        <f t="shared" si="178"/>
        <v>#VALUE!</v>
      </c>
      <c r="MP14" s="4" t="s">
        <v>159</v>
      </c>
      <c r="MQ14" s="26" t="e">
        <f t="shared" si="179"/>
        <v>#VALUE!</v>
      </c>
      <c r="MR14" s="4" t="s">
        <v>159</v>
      </c>
      <c r="MS14" s="24" t="e">
        <f t="shared" si="180"/>
        <v>#VALUE!</v>
      </c>
      <c r="MT14" s="4" t="s">
        <v>159</v>
      </c>
      <c r="MU14" s="25" t="e">
        <f t="shared" si="181"/>
        <v>#VALUE!</v>
      </c>
      <c r="MV14" s="4" t="s">
        <v>159</v>
      </c>
      <c r="MW14" s="26" t="e">
        <f t="shared" si="182"/>
        <v>#VALUE!</v>
      </c>
      <c r="MX14" s="4" t="s">
        <v>159</v>
      </c>
      <c r="MY14" s="24" t="e">
        <f t="shared" si="183"/>
        <v>#VALUE!</v>
      </c>
      <c r="MZ14" s="4" t="s">
        <v>159</v>
      </c>
      <c r="NA14" s="25" t="e">
        <f t="shared" si="184"/>
        <v>#VALUE!</v>
      </c>
      <c r="NB14" s="4" t="s">
        <v>159</v>
      </c>
      <c r="NC14" s="26" t="e">
        <f t="shared" si="185"/>
        <v>#VALUE!</v>
      </c>
      <c r="ND14" s="4" t="s">
        <v>159</v>
      </c>
      <c r="NE14" s="24" t="e">
        <f t="shared" si="186"/>
        <v>#VALUE!</v>
      </c>
      <c r="NF14" s="4" t="s">
        <v>159</v>
      </c>
      <c r="NG14" s="25" t="e">
        <f t="shared" si="187"/>
        <v>#VALUE!</v>
      </c>
      <c r="NH14" s="4" t="s">
        <v>159</v>
      </c>
      <c r="NI14" s="26" t="e">
        <f t="shared" si="188"/>
        <v>#VALUE!</v>
      </c>
      <c r="NJ14" s="4" t="s">
        <v>159</v>
      </c>
      <c r="NK14" s="24" t="e">
        <f t="shared" si="189"/>
        <v>#VALUE!</v>
      </c>
      <c r="NL14" s="4" t="s">
        <v>159</v>
      </c>
      <c r="NM14" s="25" t="e">
        <f t="shared" si="190"/>
        <v>#VALUE!</v>
      </c>
      <c r="NN14" s="4" t="s">
        <v>159</v>
      </c>
      <c r="NO14" s="26" t="e">
        <f t="shared" si="191"/>
        <v>#VALUE!</v>
      </c>
      <c r="NP14" s="4" t="s">
        <v>159</v>
      </c>
      <c r="NQ14" s="24" t="e">
        <f t="shared" si="192"/>
        <v>#VALUE!</v>
      </c>
      <c r="NR14" s="4" t="s">
        <v>159</v>
      </c>
      <c r="NS14" s="25" t="e">
        <f t="shared" si="193"/>
        <v>#VALUE!</v>
      </c>
      <c r="NT14" s="4" t="s">
        <v>159</v>
      </c>
      <c r="NU14" s="26" t="e">
        <f t="shared" si="194"/>
        <v>#VALUE!</v>
      </c>
      <c r="NV14" s="4" t="s">
        <v>159</v>
      </c>
      <c r="NW14" s="24" t="e">
        <f t="shared" si="195"/>
        <v>#VALUE!</v>
      </c>
      <c r="NX14" s="4" t="s">
        <v>159</v>
      </c>
      <c r="NY14" s="25" t="e">
        <f t="shared" si="196"/>
        <v>#VALUE!</v>
      </c>
      <c r="NZ14" s="4" t="s">
        <v>159</v>
      </c>
      <c r="OA14" s="26" t="e">
        <f t="shared" si="197"/>
        <v>#VALUE!</v>
      </c>
      <c r="OB14" s="4" t="s">
        <v>159</v>
      </c>
      <c r="OC14" s="24" t="e">
        <f t="shared" si="198"/>
        <v>#VALUE!</v>
      </c>
      <c r="OD14" s="4" t="s">
        <v>159</v>
      </c>
      <c r="OE14" s="25" t="e">
        <f t="shared" si="199"/>
        <v>#VALUE!</v>
      </c>
      <c r="OF14" s="4" t="s">
        <v>159</v>
      </c>
      <c r="OG14" s="26" t="e">
        <f t="shared" si="200"/>
        <v>#VALUE!</v>
      </c>
      <c r="OH14" s="4" t="s">
        <v>159</v>
      </c>
      <c r="OI14" s="24" t="e">
        <f t="shared" si="201"/>
        <v>#VALUE!</v>
      </c>
      <c r="OJ14" s="4" t="s">
        <v>159</v>
      </c>
      <c r="OK14" s="25" t="e">
        <f t="shared" si="202"/>
        <v>#VALUE!</v>
      </c>
      <c r="OL14" s="4" t="s">
        <v>159</v>
      </c>
      <c r="OM14" s="26" t="e">
        <f t="shared" si="203"/>
        <v>#VALUE!</v>
      </c>
      <c r="ON14" s="4" t="s">
        <v>159</v>
      </c>
      <c r="OO14" s="24" t="e">
        <f t="shared" si="204"/>
        <v>#VALUE!</v>
      </c>
      <c r="OP14" s="4" t="s">
        <v>159</v>
      </c>
      <c r="OQ14" s="25" t="e">
        <f t="shared" si="205"/>
        <v>#VALUE!</v>
      </c>
      <c r="OR14" s="4" t="s">
        <v>159</v>
      </c>
      <c r="OS14" s="26" t="e">
        <f t="shared" si="206"/>
        <v>#VALUE!</v>
      </c>
      <c r="OT14" s="4" t="s">
        <v>159</v>
      </c>
      <c r="OU14" s="24" t="e">
        <f t="shared" si="207"/>
        <v>#VALUE!</v>
      </c>
      <c r="OV14" s="4" t="s">
        <v>159</v>
      </c>
      <c r="OW14" s="25" t="e">
        <f t="shared" si="208"/>
        <v>#VALUE!</v>
      </c>
      <c r="OX14" s="4" t="s">
        <v>159</v>
      </c>
      <c r="OY14" s="26" t="e">
        <f t="shared" si="209"/>
        <v>#VALUE!</v>
      </c>
      <c r="OZ14" s="4" t="s">
        <v>159</v>
      </c>
      <c r="PA14" s="24" t="e">
        <f t="shared" si="210"/>
        <v>#VALUE!</v>
      </c>
      <c r="PB14" s="4" t="s">
        <v>159</v>
      </c>
      <c r="PC14" s="25" t="e">
        <f t="shared" si="211"/>
        <v>#VALUE!</v>
      </c>
      <c r="PD14" s="4" t="s">
        <v>159</v>
      </c>
      <c r="PE14" s="26" t="e">
        <f t="shared" si="212"/>
        <v>#VALUE!</v>
      </c>
      <c r="PF14" s="4" t="s">
        <v>159</v>
      </c>
      <c r="PG14" s="24" t="e">
        <f t="shared" si="213"/>
        <v>#VALUE!</v>
      </c>
      <c r="PH14" s="4" t="s">
        <v>159</v>
      </c>
      <c r="PI14" s="25" t="e">
        <f t="shared" si="214"/>
        <v>#VALUE!</v>
      </c>
      <c r="PJ14" s="4" t="s">
        <v>159</v>
      </c>
      <c r="PK14" s="26" t="e">
        <f t="shared" si="215"/>
        <v>#VALUE!</v>
      </c>
      <c r="PL14" s="4" t="s">
        <v>159</v>
      </c>
      <c r="PM14" s="24" t="e">
        <f t="shared" si="216"/>
        <v>#VALUE!</v>
      </c>
      <c r="PN14" s="4" t="s">
        <v>159</v>
      </c>
      <c r="PO14" s="25" t="e">
        <f t="shared" si="217"/>
        <v>#VALUE!</v>
      </c>
      <c r="PP14" s="4" t="s">
        <v>159</v>
      </c>
      <c r="PQ14" s="26" t="e">
        <f t="shared" si="218"/>
        <v>#VALUE!</v>
      </c>
      <c r="PR14" s="4" t="s">
        <v>159</v>
      </c>
      <c r="PS14" s="24" t="e">
        <f t="shared" si="219"/>
        <v>#VALUE!</v>
      </c>
      <c r="PT14" s="4" t="s">
        <v>159</v>
      </c>
      <c r="PU14" s="25" t="e">
        <f t="shared" si="220"/>
        <v>#VALUE!</v>
      </c>
      <c r="PV14" s="4" t="s">
        <v>159</v>
      </c>
      <c r="PW14" s="26" t="e">
        <f t="shared" si="221"/>
        <v>#VALUE!</v>
      </c>
      <c r="PX14" s="4" t="s">
        <v>159</v>
      </c>
      <c r="PY14" s="24" t="e">
        <f t="shared" si="222"/>
        <v>#VALUE!</v>
      </c>
      <c r="PZ14" s="4" t="s">
        <v>159</v>
      </c>
      <c r="QA14" s="25" t="e">
        <f t="shared" si="223"/>
        <v>#VALUE!</v>
      </c>
      <c r="QB14" s="4" t="s">
        <v>159</v>
      </c>
      <c r="QC14" s="26" t="e">
        <f t="shared" si="224"/>
        <v>#VALUE!</v>
      </c>
      <c r="QD14" s="4" t="s">
        <v>159</v>
      </c>
      <c r="QE14" s="24" t="e">
        <f t="shared" si="225"/>
        <v>#VALUE!</v>
      </c>
      <c r="QF14" s="4" t="s">
        <v>159</v>
      </c>
      <c r="QG14" s="25" t="e">
        <f t="shared" si="226"/>
        <v>#VALUE!</v>
      </c>
      <c r="QH14" s="4" t="s">
        <v>159</v>
      </c>
      <c r="QI14" s="26" t="e">
        <f t="shared" si="227"/>
        <v>#VALUE!</v>
      </c>
      <c r="QJ14" s="4" t="s">
        <v>159</v>
      </c>
      <c r="QK14" s="24" t="e">
        <f t="shared" si="228"/>
        <v>#VALUE!</v>
      </c>
      <c r="QL14" s="4" t="s">
        <v>159</v>
      </c>
      <c r="QM14" s="25" t="e">
        <f t="shared" si="229"/>
        <v>#VALUE!</v>
      </c>
      <c r="QN14" s="4" t="s">
        <v>159</v>
      </c>
      <c r="QO14" s="26" t="e">
        <f t="shared" si="230"/>
        <v>#VALUE!</v>
      </c>
      <c r="QP14" s="4" t="s">
        <v>159</v>
      </c>
      <c r="QQ14" s="24" t="e">
        <f t="shared" si="231"/>
        <v>#VALUE!</v>
      </c>
      <c r="QR14" s="4" t="s">
        <v>159</v>
      </c>
      <c r="QS14" s="25" t="e">
        <f t="shared" si="232"/>
        <v>#VALUE!</v>
      </c>
      <c r="QT14" s="4" t="s">
        <v>159</v>
      </c>
      <c r="QU14" s="26" t="e">
        <f t="shared" si="233"/>
        <v>#VALUE!</v>
      </c>
      <c r="QV14" s="4" t="s">
        <v>159</v>
      </c>
      <c r="QW14" s="24" t="e">
        <f t="shared" si="234"/>
        <v>#VALUE!</v>
      </c>
      <c r="QX14" s="4" t="s">
        <v>159</v>
      </c>
      <c r="QY14" s="25" t="e">
        <f t="shared" si="235"/>
        <v>#VALUE!</v>
      </c>
      <c r="QZ14" s="4" t="s">
        <v>159</v>
      </c>
      <c r="RA14" s="26" t="e">
        <f t="shared" si="236"/>
        <v>#VALUE!</v>
      </c>
      <c r="RB14" s="4" t="s">
        <v>159</v>
      </c>
      <c r="RC14" s="24" t="e">
        <f t="shared" si="237"/>
        <v>#VALUE!</v>
      </c>
      <c r="RD14" s="4" t="s">
        <v>159</v>
      </c>
      <c r="RE14" s="25" t="e">
        <f t="shared" si="238"/>
        <v>#VALUE!</v>
      </c>
      <c r="RF14" s="4" t="s">
        <v>159</v>
      </c>
      <c r="RG14" s="26" t="e">
        <f t="shared" si="239"/>
        <v>#VALUE!</v>
      </c>
      <c r="RH14" s="4" t="s">
        <v>159</v>
      </c>
      <c r="RI14" s="24" t="e">
        <f t="shared" si="240"/>
        <v>#VALUE!</v>
      </c>
      <c r="RJ14" s="4" t="s">
        <v>159</v>
      </c>
      <c r="RK14" s="25" t="e">
        <f t="shared" si="241"/>
        <v>#VALUE!</v>
      </c>
      <c r="RL14" s="4" t="s">
        <v>159</v>
      </c>
      <c r="RM14" s="26" t="e">
        <f t="shared" si="242"/>
        <v>#VALUE!</v>
      </c>
      <c r="RN14" s="4" t="s">
        <v>159</v>
      </c>
      <c r="RO14" s="24" t="e">
        <f t="shared" si="243"/>
        <v>#VALUE!</v>
      </c>
      <c r="RP14" s="4" t="s">
        <v>159</v>
      </c>
      <c r="RQ14" s="25" t="e">
        <f t="shared" si="244"/>
        <v>#VALUE!</v>
      </c>
      <c r="RR14" s="4" t="s">
        <v>159</v>
      </c>
      <c r="RS14" s="26" t="e">
        <f t="shared" si="245"/>
        <v>#VALUE!</v>
      </c>
      <c r="RT14" s="4" t="s">
        <v>159</v>
      </c>
      <c r="RU14" s="24" t="e">
        <f t="shared" si="246"/>
        <v>#VALUE!</v>
      </c>
      <c r="RV14" s="4" t="s">
        <v>159</v>
      </c>
      <c r="RW14" s="25" t="e">
        <f t="shared" si="247"/>
        <v>#VALUE!</v>
      </c>
      <c r="RX14" s="4" t="s">
        <v>159</v>
      </c>
      <c r="RY14" s="26" t="e">
        <f t="shared" si="248"/>
        <v>#VALUE!</v>
      </c>
      <c r="RZ14" s="4" t="s">
        <v>159</v>
      </c>
      <c r="SA14" s="24" t="e">
        <f t="shared" si="249"/>
        <v>#VALUE!</v>
      </c>
      <c r="SB14" s="4" t="s">
        <v>159</v>
      </c>
      <c r="SC14" s="25" t="e">
        <f t="shared" si="250"/>
        <v>#VALUE!</v>
      </c>
      <c r="SD14" s="4" t="s">
        <v>159</v>
      </c>
      <c r="SE14" s="26" t="e">
        <f t="shared" si="251"/>
        <v>#VALUE!</v>
      </c>
      <c r="SF14" s="4" t="s">
        <v>159</v>
      </c>
      <c r="SG14" s="24" t="e">
        <f t="shared" si="252"/>
        <v>#VALUE!</v>
      </c>
      <c r="SH14" s="4" t="s">
        <v>159</v>
      </c>
      <c r="SI14" s="25" t="e">
        <f t="shared" si="253"/>
        <v>#VALUE!</v>
      </c>
      <c r="SJ14" s="4" t="s">
        <v>159</v>
      </c>
      <c r="SK14" s="26" t="e">
        <f t="shared" si="254"/>
        <v>#VALUE!</v>
      </c>
      <c r="SL14" s="4" t="s">
        <v>159</v>
      </c>
      <c r="SM14" s="24" t="e">
        <f t="shared" si="255"/>
        <v>#VALUE!</v>
      </c>
      <c r="SN14" s="4" t="s">
        <v>159</v>
      </c>
      <c r="SO14" s="25" t="e">
        <f t="shared" si="256"/>
        <v>#VALUE!</v>
      </c>
      <c r="SP14" s="4" t="s">
        <v>159</v>
      </c>
      <c r="SQ14" s="26" t="e">
        <f t="shared" si="257"/>
        <v>#VALUE!</v>
      </c>
      <c r="SR14" s="4" t="s">
        <v>159</v>
      </c>
      <c r="SS14" s="24" t="e">
        <f t="shared" si="258"/>
        <v>#VALUE!</v>
      </c>
      <c r="ST14" s="4" t="s">
        <v>159</v>
      </c>
      <c r="SU14" s="25" t="e">
        <f t="shared" si="259"/>
        <v>#VALUE!</v>
      </c>
      <c r="SV14" s="4" t="s">
        <v>159</v>
      </c>
      <c r="SW14" s="26" t="e">
        <f t="shared" si="260"/>
        <v>#VALUE!</v>
      </c>
      <c r="SX14" s="4" t="s">
        <v>159</v>
      </c>
      <c r="SY14" s="24" t="e">
        <f t="shared" si="261"/>
        <v>#VALUE!</v>
      </c>
      <c r="SZ14" s="4" t="s">
        <v>159</v>
      </c>
      <c r="TA14" s="25" t="e">
        <f t="shared" si="262"/>
        <v>#VALUE!</v>
      </c>
      <c r="TB14" s="4" t="s">
        <v>159</v>
      </c>
      <c r="TC14" s="26" t="e">
        <f t="shared" si="263"/>
        <v>#VALUE!</v>
      </c>
      <c r="TD14" s="4" t="s">
        <v>159</v>
      </c>
      <c r="TE14" s="24" t="e">
        <f t="shared" si="264"/>
        <v>#VALUE!</v>
      </c>
      <c r="TF14" s="4" t="s">
        <v>159</v>
      </c>
      <c r="TG14" s="25" t="e">
        <f t="shared" si="265"/>
        <v>#VALUE!</v>
      </c>
      <c r="TH14" s="4" t="s">
        <v>159</v>
      </c>
      <c r="TI14" s="26" t="e">
        <f t="shared" si="266"/>
        <v>#VALUE!</v>
      </c>
      <c r="TJ14" s="4" t="s">
        <v>159</v>
      </c>
      <c r="TK14" s="24" t="e">
        <f t="shared" si="267"/>
        <v>#VALUE!</v>
      </c>
      <c r="TL14" s="4" t="s">
        <v>159</v>
      </c>
      <c r="TM14" s="25" t="e">
        <f t="shared" si="268"/>
        <v>#VALUE!</v>
      </c>
      <c r="TN14" s="4" t="s">
        <v>159</v>
      </c>
      <c r="TO14" s="26" t="e">
        <f t="shared" si="269"/>
        <v>#VALUE!</v>
      </c>
      <c r="TP14" s="4" t="s">
        <v>159</v>
      </c>
      <c r="TQ14" s="24" t="e">
        <f t="shared" si="270"/>
        <v>#VALUE!</v>
      </c>
      <c r="TR14" s="4" t="s">
        <v>159</v>
      </c>
      <c r="TS14" s="25" t="e">
        <f t="shared" si="271"/>
        <v>#VALUE!</v>
      </c>
      <c r="TT14" s="4" t="s">
        <v>159</v>
      </c>
      <c r="TU14" s="26" t="e">
        <f t="shared" si="272"/>
        <v>#VALUE!</v>
      </c>
      <c r="TV14" s="4" t="s">
        <v>159</v>
      </c>
      <c r="TW14" s="24" t="e">
        <f t="shared" si="273"/>
        <v>#VALUE!</v>
      </c>
      <c r="TX14" s="4" t="s">
        <v>159</v>
      </c>
      <c r="TY14" s="25" t="e">
        <f t="shared" si="274"/>
        <v>#VALUE!</v>
      </c>
      <c r="TZ14" s="4" t="s">
        <v>159</v>
      </c>
      <c r="UA14" s="26" t="e">
        <f t="shared" si="275"/>
        <v>#VALUE!</v>
      </c>
      <c r="UB14" s="4" t="s">
        <v>159</v>
      </c>
      <c r="UC14" s="24" t="e">
        <f t="shared" si="276"/>
        <v>#VALUE!</v>
      </c>
      <c r="UD14" s="4" t="s">
        <v>159</v>
      </c>
      <c r="UE14" s="25" t="e">
        <f t="shared" si="277"/>
        <v>#VALUE!</v>
      </c>
      <c r="UF14" s="4" t="s">
        <v>159</v>
      </c>
      <c r="UG14" s="26" t="e">
        <f t="shared" si="278"/>
        <v>#VALUE!</v>
      </c>
      <c r="UH14" s="4" t="s">
        <v>159</v>
      </c>
      <c r="UI14" s="24" t="e">
        <f t="shared" si="279"/>
        <v>#VALUE!</v>
      </c>
      <c r="UJ14" s="4" t="s">
        <v>159</v>
      </c>
      <c r="UK14" s="25" t="e">
        <f t="shared" si="280"/>
        <v>#VALUE!</v>
      </c>
      <c r="UL14" s="4" t="s">
        <v>159</v>
      </c>
      <c r="UM14" s="26" t="e">
        <f t="shared" si="281"/>
        <v>#VALUE!</v>
      </c>
      <c r="UN14" s="4" t="s">
        <v>159</v>
      </c>
      <c r="UO14" s="24" t="e">
        <f t="shared" si="282"/>
        <v>#VALUE!</v>
      </c>
      <c r="UP14" s="4" t="s">
        <v>159</v>
      </c>
      <c r="UQ14" s="25" t="e">
        <f t="shared" si="283"/>
        <v>#VALUE!</v>
      </c>
      <c r="UR14" s="4" t="s">
        <v>159</v>
      </c>
      <c r="US14" s="26" t="e">
        <f t="shared" si="284"/>
        <v>#VALUE!</v>
      </c>
      <c r="UT14" s="4" t="s">
        <v>159</v>
      </c>
      <c r="UU14" s="24" t="e">
        <f t="shared" si="285"/>
        <v>#VALUE!</v>
      </c>
      <c r="UV14" s="4" t="s">
        <v>159</v>
      </c>
      <c r="UW14" s="25" t="e">
        <f t="shared" si="286"/>
        <v>#VALUE!</v>
      </c>
      <c r="UX14" s="4" t="s">
        <v>159</v>
      </c>
      <c r="UY14" s="26" t="e">
        <f t="shared" si="287"/>
        <v>#VALUE!</v>
      </c>
      <c r="UZ14" s="4" t="s">
        <v>159</v>
      </c>
      <c r="VA14" s="24" t="e">
        <f t="shared" si="288"/>
        <v>#VALUE!</v>
      </c>
      <c r="VB14" s="4" t="s">
        <v>159</v>
      </c>
      <c r="VC14" s="25" t="e">
        <f t="shared" si="289"/>
        <v>#VALUE!</v>
      </c>
      <c r="VD14" s="4" t="s">
        <v>159</v>
      </c>
      <c r="VE14" s="26" t="e">
        <f t="shared" si="290"/>
        <v>#VALUE!</v>
      </c>
      <c r="VF14" s="4" t="s">
        <v>159</v>
      </c>
      <c r="VG14" s="24" t="e">
        <f t="shared" si="291"/>
        <v>#VALUE!</v>
      </c>
      <c r="VH14" s="4" t="s">
        <v>159</v>
      </c>
      <c r="VI14" s="25" t="e">
        <f t="shared" si="292"/>
        <v>#VALUE!</v>
      </c>
      <c r="VJ14" s="4" t="s">
        <v>159</v>
      </c>
      <c r="VK14" s="26" t="e">
        <f t="shared" si="293"/>
        <v>#VALUE!</v>
      </c>
      <c r="VL14" s="4" t="s">
        <v>159</v>
      </c>
      <c r="VM14" s="24" t="e">
        <f t="shared" si="294"/>
        <v>#VALUE!</v>
      </c>
      <c r="VN14" s="4" t="s">
        <v>159</v>
      </c>
      <c r="VO14" s="25" t="e">
        <f t="shared" si="295"/>
        <v>#VALUE!</v>
      </c>
      <c r="VP14" s="4" t="s">
        <v>159</v>
      </c>
      <c r="VQ14" s="26" t="e">
        <f t="shared" si="296"/>
        <v>#VALUE!</v>
      </c>
      <c r="VR14" s="4" t="s">
        <v>159</v>
      </c>
      <c r="VS14" s="24" t="e">
        <f t="shared" si="297"/>
        <v>#VALUE!</v>
      </c>
      <c r="VT14" s="4" t="s">
        <v>159</v>
      </c>
      <c r="VU14" s="25" t="e">
        <f t="shared" si="298"/>
        <v>#VALUE!</v>
      </c>
      <c r="VV14" s="4" t="s">
        <v>159</v>
      </c>
      <c r="VW14" s="26" t="e">
        <f t="shared" si="299"/>
        <v>#VALUE!</v>
      </c>
      <c r="VX14" s="4" t="s">
        <v>159</v>
      </c>
      <c r="VY14" s="24" t="e">
        <f t="shared" si="300"/>
        <v>#VALUE!</v>
      </c>
      <c r="VZ14" s="4" t="s">
        <v>159</v>
      </c>
      <c r="WA14" s="25" t="e">
        <f t="shared" si="301"/>
        <v>#VALUE!</v>
      </c>
      <c r="WB14" s="4" t="s">
        <v>159</v>
      </c>
      <c r="WC14" s="26" t="e">
        <f t="shared" si="302"/>
        <v>#VALUE!</v>
      </c>
      <c r="WD14" s="4" t="s">
        <v>159</v>
      </c>
      <c r="WE14" s="24" t="e">
        <f t="shared" si="303"/>
        <v>#VALUE!</v>
      </c>
      <c r="WF14" s="4" t="s">
        <v>159</v>
      </c>
      <c r="WG14" s="25" t="e">
        <f t="shared" si="304"/>
        <v>#VALUE!</v>
      </c>
      <c r="WH14" s="4" t="s">
        <v>159</v>
      </c>
      <c r="WI14" s="26" t="e">
        <f t="shared" si="305"/>
        <v>#VALUE!</v>
      </c>
      <c r="WJ14" s="4" t="s">
        <v>159</v>
      </c>
      <c r="WK14" s="24" t="e">
        <f t="shared" si="306"/>
        <v>#VALUE!</v>
      </c>
      <c r="WL14" s="4" t="s">
        <v>159</v>
      </c>
      <c r="WM14" s="25" t="e">
        <f t="shared" si="307"/>
        <v>#VALUE!</v>
      </c>
      <c r="WN14" s="4" t="s">
        <v>159</v>
      </c>
      <c r="WO14" s="26" t="e">
        <f t="shared" si="308"/>
        <v>#VALUE!</v>
      </c>
      <c r="WP14" s="4" t="s">
        <v>159</v>
      </c>
      <c r="WQ14" s="24" t="e">
        <f t="shared" si="309"/>
        <v>#VALUE!</v>
      </c>
      <c r="WR14" s="4" t="s">
        <v>159</v>
      </c>
      <c r="WS14" s="25" t="e">
        <f t="shared" si="310"/>
        <v>#VALUE!</v>
      </c>
      <c r="WT14" s="4" t="s">
        <v>159</v>
      </c>
      <c r="WU14" s="26" t="e">
        <f t="shared" si="311"/>
        <v>#VALUE!</v>
      </c>
      <c r="WV14" s="4" t="s">
        <v>159</v>
      </c>
      <c r="WW14" s="24" t="e">
        <f t="shared" si="312"/>
        <v>#VALUE!</v>
      </c>
      <c r="WX14" s="4" t="s">
        <v>159</v>
      </c>
      <c r="WY14" s="25" t="e">
        <f t="shared" si="313"/>
        <v>#VALUE!</v>
      </c>
      <c r="WZ14" s="4" t="s">
        <v>159</v>
      </c>
      <c r="XA14" s="26" t="e">
        <f t="shared" si="314"/>
        <v>#VALUE!</v>
      </c>
      <c r="XB14" s="4" t="s">
        <v>159</v>
      </c>
      <c r="XC14" s="24" t="e">
        <f t="shared" si="315"/>
        <v>#VALUE!</v>
      </c>
      <c r="XD14" s="4" t="s">
        <v>159</v>
      </c>
      <c r="XE14" s="25" t="e">
        <f t="shared" si="316"/>
        <v>#VALUE!</v>
      </c>
      <c r="XF14" s="4" t="s">
        <v>159</v>
      </c>
      <c r="XG14" s="26" t="e">
        <f t="shared" si="317"/>
        <v>#VALUE!</v>
      </c>
      <c r="XH14" s="4" t="s">
        <v>159</v>
      </c>
      <c r="XI14" s="24" t="e">
        <f t="shared" si="318"/>
        <v>#VALUE!</v>
      </c>
      <c r="XJ14" s="4" t="s">
        <v>159</v>
      </c>
      <c r="XK14" s="25" t="e">
        <f t="shared" si="319"/>
        <v>#VALUE!</v>
      </c>
      <c r="XL14" s="4" t="s">
        <v>159</v>
      </c>
      <c r="XM14" s="26" t="e">
        <f t="shared" si="320"/>
        <v>#VALUE!</v>
      </c>
      <c r="XN14" s="4" t="s">
        <v>159</v>
      </c>
      <c r="XO14" s="24" t="e">
        <f t="shared" si="321"/>
        <v>#VALUE!</v>
      </c>
      <c r="XP14" s="4" t="s">
        <v>159</v>
      </c>
      <c r="XQ14" s="25" t="e">
        <f t="shared" si="322"/>
        <v>#VALUE!</v>
      </c>
      <c r="XR14" s="4" t="s">
        <v>159</v>
      </c>
      <c r="XS14" s="26" t="e">
        <f t="shared" si="323"/>
        <v>#VALUE!</v>
      </c>
      <c r="XT14" s="4" t="s">
        <v>159</v>
      </c>
      <c r="XU14" s="24" t="e">
        <f t="shared" si="324"/>
        <v>#VALUE!</v>
      </c>
      <c r="XV14" s="4" t="s">
        <v>159</v>
      </c>
      <c r="XW14" s="25" t="e">
        <f t="shared" si="325"/>
        <v>#VALUE!</v>
      </c>
      <c r="XX14" s="4" t="s">
        <v>159</v>
      </c>
      <c r="XY14" s="26" t="e">
        <f t="shared" si="326"/>
        <v>#VALUE!</v>
      </c>
      <c r="XZ14" s="4" t="s">
        <v>159</v>
      </c>
      <c r="YA14" s="24" t="e">
        <f t="shared" si="327"/>
        <v>#VALUE!</v>
      </c>
      <c r="YB14" s="4" t="s">
        <v>159</v>
      </c>
      <c r="YC14" s="25" t="e">
        <f t="shared" si="328"/>
        <v>#VALUE!</v>
      </c>
      <c r="YD14" s="4" t="s">
        <v>159</v>
      </c>
      <c r="YE14" s="26" t="e">
        <f t="shared" si="329"/>
        <v>#VALUE!</v>
      </c>
      <c r="YF14" s="4" t="s">
        <v>159</v>
      </c>
      <c r="YG14" s="24" t="e">
        <f t="shared" si="330"/>
        <v>#VALUE!</v>
      </c>
      <c r="YH14" s="4" t="s">
        <v>159</v>
      </c>
      <c r="YI14" s="25" t="e">
        <f t="shared" si="331"/>
        <v>#VALUE!</v>
      </c>
      <c r="YJ14" s="4" t="s">
        <v>159</v>
      </c>
      <c r="YK14" s="26" t="e">
        <f t="shared" si="332"/>
        <v>#VALUE!</v>
      </c>
      <c r="YL14" s="4" t="s">
        <v>159</v>
      </c>
      <c r="YM14" s="24" t="e">
        <f t="shared" si="333"/>
        <v>#VALUE!</v>
      </c>
      <c r="YN14" s="4" t="s">
        <v>159</v>
      </c>
      <c r="YO14" s="25" t="e">
        <f t="shared" si="334"/>
        <v>#VALUE!</v>
      </c>
      <c r="YP14" s="4" t="s">
        <v>159</v>
      </c>
      <c r="YQ14" s="26" t="e">
        <f t="shared" si="335"/>
        <v>#VALUE!</v>
      </c>
      <c r="YR14" s="4" t="s">
        <v>159</v>
      </c>
      <c r="YS14" s="24" t="e">
        <f t="shared" si="336"/>
        <v>#VALUE!</v>
      </c>
      <c r="YT14" s="4" t="s">
        <v>159</v>
      </c>
      <c r="YU14" s="25" t="e">
        <f t="shared" si="337"/>
        <v>#VALUE!</v>
      </c>
      <c r="YV14" s="4" t="s">
        <v>159</v>
      </c>
      <c r="YW14" s="4" t="e">
        <v>#VALUE!</v>
      </c>
      <c r="YX14" s="4" t="s">
        <v>159</v>
      </c>
      <c r="YY14" s="24" t="e">
        <f t="shared" si="338"/>
        <v>#VALUE!</v>
      </c>
      <c r="YZ14" s="4" t="s">
        <v>159</v>
      </c>
      <c r="ZA14" s="25" t="e">
        <f t="shared" si="339"/>
        <v>#VALUE!</v>
      </c>
      <c r="ZB14" s="4" t="s">
        <v>159</v>
      </c>
      <c r="ZC14" s="26" t="e">
        <f t="shared" si="340"/>
        <v>#VALUE!</v>
      </c>
      <c r="ZD14" s="4" t="s">
        <v>159</v>
      </c>
      <c r="ZE14" s="24" t="e">
        <f t="shared" si="341"/>
        <v>#VALUE!</v>
      </c>
      <c r="ZF14" s="4" t="s">
        <v>159</v>
      </c>
      <c r="ZG14" s="25" t="e">
        <f t="shared" si="342"/>
        <v>#VALUE!</v>
      </c>
      <c r="ZH14" s="4" t="s">
        <v>159</v>
      </c>
      <c r="ZI14" s="26" t="e">
        <f t="shared" si="343"/>
        <v>#VALUE!</v>
      </c>
      <c r="ZJ14" s="4" t="s">
        <v>159</v>
      </c>
      <c r="ZK14" s="24" t="e">
        <f t="shared" si="344"/>
        <v>#VALUE!</v>
      </c>
      <c r="ZL14" s="4" t="s">
        <v>159</v>
      </c>
      <c r="ZM14" s="25" t="e">
        <f t="shared" si="345"/>
        <v>#VALUE!</v>
      </c>
      <c r="ZN14" s="4" t="s">
        <v>159</v>
      </c>
      <c r="ZO14" s="26" t="e">
        <f t="shared" si="346"/>
        <v>#VALUE!</v>
      </c>
      <c r="ZP14" s="4" t="s">
        <v>159</v>
      </c>
      <c r="ZQ14" s="24" t="e">
        <f t="shared" si="347"/>
        <v>#VALUE!</v>
      </c>
      <c r="ZR14" s="4" t="s">
        <v>159</v>
      </c>
      <c r="ZS14" s="25" t="e">
        <f t="shared" si="348"/>
        <v>#VALUE!</v>
      </c>
      <c r="ZT14" s="4" t="s">
        <v>159</v>
      </c>
      <c r="ZU14" s="26" t="e">
        <f t="shared" si="349"/>
        <v>#VALUE!</v>
      </c>
      <c r="ZV14" s="4" t="s">
        <v>159</v>
      </c>
      <c r="ZW14" s="24" t="e">
        <f t="shared" si="350"/>
        <v>#VALUE!</v>
      </c>
      <c r="ZX14" s="4" t="s">
        <v>159</v>
      </c>
      <c r="ZY14" s="25" t="e">
        <f t="shared" si="351"/>
        <v>#VALUE!</v>
      </c>
      <c r="ZZ14" s="4" t="s">
        <v>159</v>
      </c>
      <c r="AAA14" s="26" t="e">
        <f t="shared" si="352"/>
        <v>#VALUE!</v>
      </c>
      <c r="AAB14" s="4" t="s">
        <v>159</v>
      </c>
      <c r="AAC14" s="24" t="e">
        <f t="shared" si="353"/>
        <v>#VALUE!</v>
      </c>
      <c r="AAD14" s="4" t="s">
        <v>159</v>
      </c>
      <c r="AAE14" s="25" t="e">
        <f t="shared" si="354"/>
        <v>#VALUE!</v>
      </c>
      <c r="AAF14" s="4" t="s">
        <v>159</v>
      </c>
      <c r="AAG14" s="26" t="e">
        <f t="shared" si="355"/>
        <v>#VALUE!</v>
      </c>
      <c r="AAH14" s="4" t="s">
        <v>159</v>
      </c>
      <c r="AAI14" s="24" t="e">
        <f t="shared" si="356"/>
        <v>#VALUE!</v>
      </c>
      <c r="AAJ14" s="4" t="s">
        <v>159</v>
      </c>
      <c r="AAK14" s="25" t="e">
        <f t="shared" si="357"/>
        <v>#VALUE!</v>
      </c>
      <c r="AAL14" s="4" t="s">
        <v>159</v>
      </c>
      <c r="AAM14" s="26" t="e">
        <f t="shared" si="358"/>
        <v>#VALUE!</v>
      </c>
      <c r="AAN14" s="4" t="s">
        <v>159</v>
      </c>
      <c r="AAO14" s="24" t="e">
        <f t="shared" si="359"/>
        <v>#VALUE!</v>
      </c>
      <c r="AAP14" s="4" t="s">
        <v>159</v>
      </c>
      <c r="AAQ14" s="25" t="e">
        <f t="shared" si="360"/>
        <v>#VALUE!</v>
      </c>
      <c r="AAR14" s="4" t="s">
        <v>159</v>
      </c>
      <c r="AAS14" s="26" t="e">
        <f t="shared" si="361"/>
        <v>#VALUE!</v>
      </c>
      <c r="AAT14" s="4" t="s">
        <v>159</v>
      </c>
      <c r="AAU14" s="24" t="e">
        <f t="shared" si="362"/>
        <v>#VALUE!</v>
      </c>
      <c r="AAV14" s="4" t="s">
        <v>159</v>
      </c>
      <c r="AAW14" s="25" t="e">
        <f t="shared" si="363"/>
        <v>#VALUE!</v>
      </c>
      <c r="AAX14" s="4" t="s">
        <v>159</v>
      </c>
      <c r="AAY14" s="26" t="e">
        <f t="shared" si="364"/>
        <v>#VALUE!</v>
      </c>
      <c r="AAZ14" s="4" t="s">
        <v>159</v>
      </c>
      <c r="ABA14" s="24" t="e">
        <f t="shared" si="365"/>
        <v>#VALUE!</v>
      </c>
      <c r="ABB14" s="4" t="s">
        <v>159</v>
      </c>
      <c r="ABC14" s="25" t="e">
        <f t="shared" si="366"/>
        <v>#VALUE!</v>
      </c>
      <c r="ABD14" s="4" t="s">
        <v>159</v>
      </c>
      <c r="ABE14" s="26" t="e">
        <f t="shared" si="367"/>
        <v>#VALUE!</v>
      </c>
      <c r="ABF14" s="4" t="s">
        <v>159</v>
      </c>
      <c r="ABG14" s="24" t="e">
        <f t="shared" si="368"/>
        <v>#VALUE!</v>
      </c>
      <c r="ABH14" s="4" t="s">
        <v>159</v>
      </c>
      <c r="ABI14" s="25" t="e">
        <f t="shared" si="369"/>
        <v>#VALUE!</v>
      </c>
      <c r="ABJ14" s="4" t="s">
        <v>159</v>
      </c>
      <c r="ABK14" s="26" t="e">
        <f t="shared" si="370"/>
        <v>#VALUE!</v>
      </c>
      <c r="ABL14" s="4" t="s">
        <v>159</v>
      </c>
      <c r="ABM14" s="24" t="e">
        <f t="shared" si="371"/>
        <v>#VALUE!</v>
      </c>
      <c r="ABN14" s="4" t="s">
        <v>159</v>
      </c>
      <c r="ABO14" s="25" t="e">
        <f t="shared" si="372"/>
        <v>#VALUE!</v>
      </c>
      <c r="ABP14" s="4" t="s">
        <v>159</v>
      </c>
      <c r="ABQ14" s="26" t="e">
        <f t="shared" si="373"/>
        <v>#VALUE!</v>
      </c>
      <c r="ABR14" s="4" t="s">
        <v>159</v>
      </c>
      <c r="ABS14" s="24" t="e">
        <f t="shared" si="374"/>
        <v>#VALUE!</v>
      </c>
      <c r="ABT14" s="4" t="s">
        <v>159</v>
      </c>
      <c r="ABU14" s="25" t="e">
        <f t="shared" si="375"/>
        <v>#VALUE!</v>
      </c>
      <c r="ABV14" s="4" t="s">
        <v>159</v>
      </c>
      <c r="ABW14" s="26" t="e">
        <f t="shared" si="376"/>
        <v>#VALUE!</v>
      </c>
      <c r="ABX14" s="4" t="s">
        <v>159</v>
      </c>
      <c r="ABY14" s="24" t="e">
        <f t="shared" si="377"/>
        <v>#VALUE!</v>
      </c>
      <c r="ABZ14" s="4" t="s">
        <v>159</v>
      </c>
      <c r="ACA14" s="25" t="e">
        <f t="shared" si="378"/>
        <v>#VALUE!</v>
      </c>
      <c r="ACB14" s="4" t="s">
        <v>159</v>
      </c>
      <c r="ACC14" s="26" t="e">
        <f t="shared" si="379"/>
        <v>#VALUE!</v>
      </c>
      <c r="ACD14" s="4" t="s">
        <v>159</v>
      </c>
      <c r="ACE14" s="24" t="e">
        <f t="shared" si="380"/>
        <v>#VALUE!</v>
      </c>
      <c r="ACF14" s="4" t="s">
        <v>159</v>
      </c>
      <c r="ACG14" s="25" t="e">
        <f t="shared" si="381"/>
        <v>#VALUE!</v>
      </c>
      <c r="ACH14" s="4" t="s">
        <v>159</v>
      </c>
      <c r="ACI14" s="26" t="e">
        <f t="shared" si="382"/>
        <v>#VALUE!</v>
      </c>
      <c r="ACJ14" s="4" t="s">
        <v>159</v>
      </c>
      <c r="ACK14" s="24" t="e">
        <f t="shared" si="383"/>
        <v>#VALUE!</v>
      </c>
      <c r="ACL14" s="4" t="s">
        <v>159</v>
      </c>
      <c r="ACM14" s="25" t="e">
        <f t="shared" si="384"/>
        <v>#VALUE!</v>
      </c>
      <c r="ACN14" s="4" t="s">
        <v>159</v>
      </c>
      <c r="ACO14" s="26" t="e">
        <f t="shared" si="385"/>
        <v>#VALUE!</v>
      </c>
      <c r="ACP14" s="4" t="s">
        <v>159</v>
      </c>
      <c r="ACQ14" s="24" t="e">
        <f t="shared" si="386"/>
        <v>#VALUE!</v>
      </c>
      <c r="ACR14" s="4" t="s">
        <v>159</v>
      </c>
      <c r="ACS14" s="25" t="e">
        <f t="shared" si="387"/>
        <v>#VALUE!</v>
      </c>
      <c r="ACT14" s="4" t="s">
        <v>159</v>
      </c>
      <c r="ACU14" s="26" t="e">
        <f t="shared" si="388"/>
        <v>#VALUE!</v>
      </c>
      <c r="ACV14" s="4" t="s">
        <v>159</v>
      </c>
      <c r="ACW14" s="24" t="e">
        <f t="shared" si="389"/>
        <v>#VALUE!</v>
      </c>
      <c r="ACX14" s="4" t="s">
        <v>159</v>
      </c>
      <c r="ACY14" s="25" t="e">
        <f t="shared" si="390"/>
        <v>#VALUE!</v>
      </c>
      <c r="ACZ14" s="4" t="s">
        <v>159</v>
      </c>
      <c r="ADA14" s="26" t="e">
        <f t="shared" si="391"/>
        <v>#VALUE!</v>
      </c>
      <c r="ADB14" s="4" t="s">
        <v>159</v>
      </c>
      <c r="ADC14" s="24" t="e">
        <f t="shared" si="392"/>
        <v>#VALUE!</v>
      </c>
      <c r="ADD14" s="4" t="s">
        <v>159</v>
      </c>
      <c r="ADE14" s="25" t="e">
        <f t="shared" si="393"/>
        <v>#VALUE!</v>
      </c>
      <c r="ADF14" s="4" t="s">
        <v>159</v>
      </c>
      <c r="ADG14" s="26" t="e">
        <f t="shared" si="394"/>
        <v>#VALUE!</v>
      </c>
      <c r="ADH14" s="4" t="s">
        <v>159</v>
      </c>
      <c r="ADI14" s="24" t="e">
        <f t="shared" si="395"/>
        <v>#VALUE!</v>
      </c>
      <c r="ADJ14" s="4" t="s">
        <v>159</v>
      </c>
      <c r="ADK14" s="25" t="e">
        <f t="shared" si="396"/>
        <v>#VALUE!</v>
      </c>
      <c r="ADL14" s="4" t="s">
        <v>159</v>
      </c>
      <c r="ADM14" s="26" t="e">
        <f t="shared" si="397"/>
        <v>#VALUE!</v>
      </c>
      <c r="ADN14" s="4" t="s">
        <v>159</v>
      </c>
      <c r="ADO14" s="24" t="e">
        <f t="shared" si="398"/>
        <v>#VALUE!</v>
      </c>
      <c r="ADP14" s="4" t="s">
        <v>159</v>
      </c>
      <c r="ADQ14" s="25" t="e">
        <f t="shared" si="399"/>
        <v>#VALUE!</v>
      </c>
      <c r="ADR14" s="4" t="s">
        <v>159</v>
      </c>
      <c r="ADS14" s="26" t="e">
        <f t="shared" si="0"/>
        <v>#VALUE!</v>
      </c>
      <c r="ADT14" s="4" t="s">
        <v>159</v>
      </c>
      <c r="ADU14" s="24" t="e">
        <f t="shared" si="400"/>
        <v>#VALUE!</v>
      </c>
      <c r="ADV14" s="4" t="s">
        <v>159</v>
      </c>
      <c r="ADW14" s="25" t="e">
        <f t="shared" si="401"/>
        <v>#VALUE!</v>
      </c>
      <c r="ADX14" s="4" t="s">
        <v>159</v>
      </c>
      <c r="ADY14" s="26" t="e">
        <f t="shared" si="1"/>
        <v>#VALUE!</v>
      </c>
      <c r="ADZ14" s="4" t="s">
        <v>159</v>
      </c>
      <c r="AEA14" s="24" t="e">
        <f t="shared" si="402"/>
        <v>#VALUE!</v>
      </c>
      <c r="AEB14" s="4" t="s">
        <v>159</v>
      </c>
      <c r="AEC14" s="25" t="e">
        <f t="shared" si="403"/>
        <v>#VALUE!</v>
      </c>
      <c r="AED14" s="4" t="s">
        <v>159</v>
      </c>
      <c r="AEE14" s="26" t="e">
        <f t="shared" si="2"/>
        <v>#VALUE!</v>
      </c>
    </row>
    <row r="15" spans="1:811" ht="15" x14ac:dyDescent="0.35">
      <c r="A15" s="1" t="s">
        <v>14</v>
      </c>
      <c r="B15" s="4">
        <v>3931</v>
      </c>
      <c r="C15" s="24">
        <f t="shared" si="3"/>
        <v>1651.02</v>
      </c>
      <c r="D15" s="5">
        <v>23.16509793945561</v>
      </c>
      <c r="E15" s="25">
        <f t="shared" si="4"/>
        <v>8.2732492640912891</v>
      </c>
      <c r="F15" s="4">
        <v>91062</v>
      </c>
      <c r="G15" s="26">
        <f t="shared" si="5"/>
        <v>13659.3</v>
      </c>
      <c r="H15" s="4">
        <v>3275</v>
      </c>
      <c r="I15" s="24">
        <f t="shared" si="6"/>
        <v>1375.5</v>
      </c>
      <c r="J15" s="5">
        <v>15.116030534351145</v>
      </c>
      <c r="K15" s="25">
        <f t="shared" si="7"/>
        <v>5.3985823336968375</v>
      </c>
      <c r="L15" s="4">
        <v>49505</v>
      </c>
      <c r="M15" s="26">
        <f t="shared" si="8"/>
        <v>7425.75</v>
      </c>
      <c r="N15" s="4">
        <v>7206</v>
      </c>
      <c r="O15" s="24">
        <f t="shared" si="9"/>
        <v>3026.52</v>
      </c>
      <c r="P15" s="5">
        <v>19.506938662225924</v>
      </c>
      <c r="Q15" s="25">
        <f t="shared" si="10"/>
        <v>6.9667638079378307</v>
      </c>
      <c r="R15" s="4">
        <v>140567</v>
      </c>
      <c r="S15" s="26">
        <f t="shared" si="11"/>
        <v>21085.05</v>
      </c>
      <c r="T15" s="4">
        <v>7179</v>
      </c>
      <c r="U15" s="24">
        <f t="shared" si="12"/>
        <v>3015.18</v>
      </c>
      <c r="V15" s="5">
        <v>19.602312299763199</v>
      </c>
      <c r="W15" s="25">
        <f t="shared" si="13"/>
        <v>7.0008258213439998</v>
      </c>
      <c r="X15" s="4">
        <v>140725</v>
      </c>
      <c r="Y15" s="26">
        <f t="shared" si="14"/>
        <v>21108.75</v>
      </c>
      <c r="Z15" s="4">
        <v>1430</v>
      </c>
      <c r="AA15" s="24">
        <f t="shared" si="15"/>
        <v>600.6</v>
      </c>
      <c r="AB15" s="5">
        <v>15.916083916083917</v>
      </c>
      <c r="AC15" s="25">
        <f t="shared" si="16"/>
        <v>5.6843156843156848</v>
      </c>
      <c r="AD15" s="4">
        <v>22760</v>
      </c>
      <c r="AE15" s="26">
        <f t="shared" si="17"/>
        <v>3414</v>
      </c>
      <c r="AF15" s="4">
        <v>8609</v>
      </c>
      <c r="AG15" s="24">
        <f t="shared" si="18"/>
        <v>3615.7799999999997</v>
      </c>
      <c r="AH15" s="5">
        <v>18.990010454175863</v>
      </c>
      <c r="AI15" s="25">
        <f t="shared" si="19"/>
        <v>6.7821465907770939</v>
      </c>
      <c r="AJ15" s="4">
        <v>163485</v>
      </c>
      <c r="AK15" s="26">
        <f t="shared" si="20"/>
        <v>24522.75</v>
      </c>
      <c r="AL15" s="4">
        <v>7431</v>
      </c>
      <c r="AM15" s="24">
        <f t="shared" si="21"/>
        <v>3121.02</v>
      </c>
      <c r="AN15" s="5">
        <v>21.253532498990715</v>
      </c>
      <c r="AO15" s="25">
        <f t="shared" si="22"/>
        <v>7.5905473210681134</v>
      </c>
      <c r="AP15" s="4">
        <v>157935</v>
      </c>
      <c r="AQ15" s="26">
        <f t="shared" si="23"/>
        <v>23690.25</v>
      </c>
      <c r="AR15" s="4">
        <v>1535</v>
      </c>
      <c r="AS15" s="24">
        <f t="shared" si="24"/>
        <v>644.69999999999993</v>
      </c>
      <c r="AT15" s="5">
        <v>16.595439739413681</v>
      </c>
      <c r="AU15" s="25">
        <f t="shared" si="25"/>
        <v>5.9269427640763155</v>
      </c>
      <c r="AV15" s="4">
        <v>25474</v>
      </c>
      <c r="AW15" s="26">
        <f t="shared" si="26"/>
        <v>3821.1</v>
      </c>
      <c r="AX15" s="4">
        <v>8966</v>
      </c>
      <c r="AY15" s="24">
        <f t="shared" si="27"/>
        <v>3765.72</v>
      </c>
      <c r="AZ15" s="5">
        <v>20.456056212357797</v>
      </c>
      <c r="BA15" s="25">
        <f t="shared" si="28"/>
        <v>7.3057343615563566</v>
      </c>
      <c r="BB15" s="4">
        <v>183409</v>
      </c>
      <c r="BC15" s="26">
        <f t="shared" si="29"/>
        <v>27511.35</v>
      </c>
      <c r="BD15" s="4">
        <v>6879</v>
      </c>
      <c r="BE15" s="24">
        <f t="shared" si="30"/>
        <v>2889.18</v>
      </c>
      <c r="BF15" s="5">
        <v>20.832969908416921</v>
      </c>
      <c r="BG15" s="25">
        <f t="shared" si="31"/>
        <v>7.4403463958631866</v>
      </c>
      <c r="BH15" s="4">
        <v>143310</v>
      </c>
      <c r="BI15" s="26">
        <f t="shared" si="32"/>
        <v>21496.5</v>
      </c>
      <c r="BJ15" s="4">
        <v>490</v>
      </c>
      <c r="BK15" s="24">
        <f t="shared" si="33"/>
        <v>205.79999999999998</v>
      </c>
      <c r="BL15" s="5">
        <v>19.469387755102041</v>
      </c>
      <c r="BM15" s="25">
        <f t="shared" si="34"/>
        <v>6.9533527696793005</v>
      </c>
      <c r="BN15" s="4">
        <v>9540</v>
      </c>
      <c r="BO15" s="26">
        <f t="shared" si="35"/>
        <v>1431</v>
      </c>
      <c r="BP15" s="4">
        <v>7369</v>
      </c>
      <c r="BQ15" s="24">
        <f t="shared" si="36"/>
        <v>3094.98</v>
      </c>
      <c r="BR15" s="5">
        <v>20.742298819378476</v>
      </c>
      <c r="BS15" s="25">
        <f t="shared" si="37"/>
        <v>7.407963864063742</v>
      </c>
      <c r="BT15" s="4">
        <v>152850</v>
      </c>
      <c r="BU15" s="26">
        <f t="shared" si="38"/>
        <v>22927.5</v>
      </c>
      <c r="BV15" s="4">
        <v>138</v>
      </c>
      <c r="BW15" s="24">
        <f t="shared" si="39"/>
        <v>57.96</v>
      </c>
      <c r="BX15" s="5">
        <v>19.782608695652176</v>
      </c>
      <c r="BY15" s="25">
        <f t="shared" si="40"/>
        <v>7.0652173913043486</v>
      </c>
      <c r="BZ15" s="4">
        <v>2730</v>
      </c>
      <c r="CA15" s="26">
        <f t="shared" si="41"/>
        <v>409.5</v>
      </c>
      <c r="CB15" s="4" t="s">
        <v>159</v>
      </c>
      <c r="CC15" s="24" t="e">
        <f t="shared" si="42"/>
        <v>#VALUE!</v>
      </c>
      <c r="CD15" s="4" t="s">
        <v>159</v>
      </c>
      <c r="CE15" s="25" t="e">
        <f t="shared" si="43"/>
        <v>#VALUE!</v>
      </c>
      <c r="CF15" s="4" t="s">
        <v>159</v>
      </c>
      <c r="CG15" s="26" t="e">
        <f t="shared" si="44"/>
        <v>#VALUE!</v>
      </c>
      <c r="CH15" s="4">
        <v>138</v>
      </c>
      <c r="CI15" s="24">
        <f t="shared" si="45"/>
        <v>57.96</v>
      </c>
      <c r="CJ15" s="5">
        <v>19.782608695652176</v>
      </c>
      <c r="CK15" s="25">
        <f t="shared" si="46"/>
        <v>7.0652173913043486</v>
      </c>
      <c r="CL15" s="4">
        <v>2730</v>
      </c>
      <c r="CM15" s="26">
        <f t="shared" si="47"/>
        <v>409.5</v>
      </c>
      <c r="CN15" s="4" t="s">
        <v>159</v>
      </c>
      <c r="CO15" s="24" t="e">
        <f t="shared" si="48"/>
        <v>#VALUE!</v>
      </c>
      <c r="CP15" s="4" t="s">
        <v>159</v>
      </c>
      <c r="CQ15" s="25" t="e">
        <f t="shared" si="49"/>
        <v>#VALUE!</v>
      </c>
      <c r="CR15" s="4" t="s">
        <v>159</v>
      </c>
      <c r="CS15" s="26" t="e">
        <f t="shared" si="50"/>
        <v>#VALUE!</v>
      </c>
      <c r="CT15" s="4" t="s">
        <v>159</v>
      </c>
      <c r="CU15" s="24" t="e">
        <f t="shared" si="51"/>
        <v>#VALUE!</v>
      </c>
      <c r="CV15" s="4" t="s">
        <v>159</v>
      </c>
      <c r="CW15" s="25" t="e">
        <f t="shared" si="52"/>
        <v>#VALUE!</v>
      </c>
      <c r="CX15" s="4" t="s">
        <v>159</v>
      </c>
      <c r="CY15" s="26" t="e">
        <f t="shared" si="53"/>
        <v>#VALUE!</v>
      </c>
      <c r="CZ15" s="4" t="s">
        <v>159</v>
      </c>
      <c r="DA15" s="24" t="e">
        <f t="shared" si="54"/>
        <v>#VALUE!</v>
      </c>
      <c r="DB15" s="4" t="s">
        <v>159</v>
      </c>
      <c r="DC15" s="25" t="e">
        <f t="shared" si="55"/>
        <v>#VALUE!</v>
      </c>
      <c r="DD15" s="4" t="s">
        <v>159</v>
      </c>
      <c r="DE15" s="26" t="e">
        <f t="shared" si="56"/>
        <v>#VALUE!</v>
      </c>
      <c r="DF15" s="4">
        <v>998</v>
      </c>
      <c r="DG15" s="24">
        <f t="shared" si="57"/>
        <v>419.15999999999997</v>
      </c>
      <c r="DH15" s="5">
        <v>22.259519038076153</v>
      </c>
      <c r="DI15" s="25">
        <f t="shared" si="58"/>
        <v>7.9498282278843408</v>
      </c>
      <c r="DJ15" s="4">
        <v>22215</v>
      </c>
      <c r="DK15" s="26">
        <f t="shared" si="59"/>
        <v>3332.25</v>
      </c>
      <c r="DL15" s="4">
        <v>47</v>
      </c>
      <c r="DM15" s="24">
        <f t="shared" si="60"/>
        <v>19.739999999999998</v>
      </c>
      <c r="DN15" s="5">
        <v>12</v>
      </c>
      <c r="DO15" s="25">
        <f t="shared" si="61"/>
        <v>4.2857142857142856</v>
      </c>
      <c r="DP15" s="4">
        <v>564</v>
      </c>
      <c r="DQ15" s="26">
        <f t="shared" si="62"/>
        <v>84.6</v>
      </c>
      <c r="DR15" s="4">
        <v>1045</v>
      </c>
      <c r="DS15" s="24">
        <f t="shared" si="63"/>
        <v>438.9</v>
      </c>
      <c r="DT15" s="5">
        <v>21.798086124401912</v>
      </c>
      <c r="DU15" s="25">
        <f t="shared" si="64"/>
        <v>7.785030758714969</v>
      </c>
      <c r="DV15" s="4">
        <v>22779</v>
      </c>
      <c r="DW15" s="26">
        <f t="shared" si="65"/>
        <v>3416.85</v>
      </c>
      <c r="DX15" s="4">
        <v>4629</v>
      </c>
      <c r="DY15" s="24">
        <f t="shared" si="66"/>
        <v>1944.1799999999998</v>
      </c>
      <c r="DZ15" s="5">
        <v>21.276949665154461</v>
      </c>
      <c r="EA15" s="25">
        <f t="shared" si="67"/>
        <v>7.5989105946980224</v>
      </c>
      <c r="EB15" s="4">
        <v>98491</v>
      </c>
      <c r="EC15" s="26">
        <f t="shared" si="68"/>
        <v>14773.65</v>
      </c>
      <c r="ED15" s="4">
        <v>1163</v>
      </c>
      <c r="EE15" s="24">
        <f t="shared" si="69"/>
        <v>488.46</v>
      </c>
      <c r="EF15" s="5">
        <v>18.214961306964746</v>
      </c>
      <c r="EG15" s="25">
        <f t="shared" si="70"/>
        <v>6.505343323915981</v>
      </c>
      <c r="EH15" s="4">
        <v>21184</v>
      </c>
      <c r="EI15" s="26">
        <f t="shared" si="71"/>
        <v>3177.6</v>
      </c>
      <c r="EJ15" s="4">
        <v>5792</v>
      </c>
      <c r="EK15" s="24">
        <f t="shared" si="72"/>
        <v>2432.64</v>
      </c>
      <c r="EL15" s="5">
        <v>20.662120165745858</v>
      </c>
      <c r="EM15" s="25">
        <f t="shared" si="73"/>
        <v>7.3793286306235215</v>
      </c>
      <c r="EN15" s="4">
        <v>119675</v>
      </c>
      <c r="EO15" s="26">
        <f t="shared" si="74"/>
        <v>17951.25</v>
      </c>
      <c r="EP15" s="4">
        <v>75</v>
      </c>
      <c r="EQ15" s="24">
        <f t="shared" si="75"/>
        <v>31.5</v>
      </c>
      <c r="ER15" s="5">
        <v>18.506666666666668</v>
      </c>
      <c r="ES15" s="25">
        <f t="shared" si="76"/>
        <v>6.60952380952381</v>
      </c>
      <c r="ET15" s="4">
        <v>1388</v>
      </c>
      <c r="EU15" s="26">
        <f t="shared" si="77"/>
        <v>208.2</v>
      </c>
      <c r="EV15" s="4">
        <v>60</v>
      </c>
      <c r="EW15" s="24">
        <f t="shared" si="78"/>
        <v>25.2</v>
      </c>
      <c r="EX15" s="5">
        <v>12</v>
      </c>
      <c r="EY15" s="25">
        <f t="shared" si="79"/>
        <v>4.2857142857142856</v>
      </c>
      <c r="EZ15" s="4">
        <v>720</v>
      </c>
      <c r="FA15" s="26">
        <f t="shared" si="80"/>
        <v>108</v>
      </c>
      <c r="FB15" s="4">
        <v>135</v>
      </c>
      <c r="FC15" s="24">
        <f t="shared" si="81"/>
        <v>56.699999999999996</v>
      </c>
      <c r="FD15" s="5">
        <v>15.614814814814816</v>
      </c>
      <c r="FE15" s="25">
        <f t="shared" si="82"/>
        <v>5.5767195767195776</v>
      </c>
      <c r="FF15" s="4">
        <v>2108</v>
      </c>
      <c r="FG15" s="26">
        <f t="shared" si="83"/>
        <v>316.2</v>
      </c>
      <c r="FH15" s="8">
        <v>2403</v>
      </c>
      <c r="FI15" s="24">
        <f t="shared" si="84"/>
        <v>1009.26</v>
      </c>
      <c r="FJ15" s="9">
        <v>20.013316687473992</v>
      </c>
      <c r="FK15" s="25">
        <f t="shared" si="85"/>
        <v>7.1476131026692835</v>
      </c>
      <c r="FL15" s="8">
        <v>48092</v>
      </c>
      <c r="FM15" s="26">
        <f t="shared" si="86"/>
        <v>7213.8</v>
      </c>
      <c r="FN15" s="8">
        <v>248</v>
      </c>
      <c r="FO15" s="24">
        <f t="shared" si="87"/>
        <v>104.16</v>
      </c>
      <c r="FP15" s="9">
        <v>19.548387096774192</v>
      </c>
      <c r="FQ15" s="25">
        <f t="shared" si="88"/>
        <v>6.9815668202764973</v>
      </c>
      <c r="FR15" s="8">
        <v>4848</v>
      </c>
      <c r="FS15" s="26">
        <f t="shared" si="89"/>
        <v>727.19999999999993</v>
      </c>
      <c r="FT15" s="8">
        <v>2651</v>
      </c>
      <c r="FU15" s="24">
        <f t="shared" si="90"/>
        <v>1113.4199999999998</v>
      </c>
      <c r="FV15" s="9">
        <v>19.969822708411922</v>
      </c>
      <c r="FW15" s="25">
        <f t="shared" si="91"/>
        <v>7.1320795387185436</v>
      </c>
      <c r="FX15" s="8">
        <v>52940</v>
      </c>
      <c r="FY15" s="26">
        <f t="shared" si="92"/>
        <v>7941</v>
      </c>
      <c r="FZ15" s="4" t="s">
        <v>159</v>
      </c>
      <c r="GA15" s="24" t="e">
        <f t="shared" si="93"/>
        <v>#VALUE!</v>
      </c>
      <c r="GB15" s="4" t="s">
        <v>159</v>
      </c>
      <c r="GC15" s="25" t="e">
        <f t="shared" si="94"/>
        <v>#VALUE!</v>
      </c>
      <c r="GD15" s="4" t="s">
        <v>159</v>
      </c>
      <c r="GE15" s="26" t="e">
        <f t="shared" si="95"/>
        <v>#VALUE!</v>
      </c>
      <c r="GF15" s="4" t="s">
        <v>159</v>
      </c>
      <c r="GG15" s="24" t="e">
        <f t="shared" si="96"/>
        <v>#VALUE!</v>
      </c>
      <c r="GH15" s="4" t="s">
        <v>159</v>
      </c>
      <c r="GI15" s="25" t="e">
        <f t="shared" si="97"/>
        <v>#VALUE!</v>
      </c>
      <c r="GJ15" s="4" t="s">
        <v>159</v>
      </c>
      <c r="GK15" s="26" t="e">
        <f t="shared" si="98"/>
        <v>#VALUE!</v>
      </c>
      <c r="GL15" s="4" t="s">
        <v>159</v>
      </c>
      <c r="GM15" s="24" t="e">
        <f t="shared" si="99"/>
        <v>#VALUE!</v>
      </c>
      <c r="GN15" s="4" t="s">
        <v>159</v>
      </c>
      <c r="GO15" s="25" t="e">
        <f t="shared" si="100"/>
        <v>#VALUE!</v>
      </c>
      <c r="GP15" s="4" t="s">
        <v>159</v>
      </c>
      <c r="GQ15" s="26" t="e">
        <f t="shared" si="101"/>
        <v>#VALUE!</v>
      </c>
      <c r="GR15" s="4" t="s">
        <v>159</v>
      </c>
      <c r="GS15" s="24" t="e">
        <f t="shared" si="102"/>
        <v>#VALUE!</v>
      </c>
      <c r="GT15" s="4" t="s">
        <v>159</v>
      </c>
      <c r="GU15" s="25" t="e">
        <f t="shared" si="103"/>
        <v>#VALUE!</v>
      </c>
      <c r="GV15" s="4" t="s">
        <v>159</v>
      </c>
      <c r="GW15" s="26" t="e">
        <f t="shared" si="104"/>
        <v>#VALUE!</v>
      </c>
      <c r="GX15" s="4" t="s">
        <v>159</v>
      </c>
      <c r="GY15" s="24" t="e">
        <f t="shared" si="105"/>
        <v>#VALUE!</v>
      </c>
      <c r="GZ15" s="4" t="s">
        <v>159</v>
      </c>
      <c r="HA15" s="25" t="e">
        <f t="shared" si="106"/>
        <v>#VALUE!</v>
      </c>
      <c r="HB15" s="4" t="s">
        <v>159</v>
      </c>
      <c r="HC15" s="26" t="e">
        <f t="shared" si="107"/>
        <v>#VALUE!</v>
      </c>
      <c r="HD15" s="4" t="s">
        <v>159</v>
      </c>
      <c r="HE15" s="24" t="e">
        <f t="shared" si="108"/>
        <v>#VALUE!</v>
      </c>
      <c r="HF15" s="4" t="s">
        <v>159</v>
      </c>
      <c r="HG15" s="25" t="e">
        <f t="shared" si="109"/>
        <v>#VALUE!</v>
      </c>
      <c r="HH15" s="4" t="s">
        <v>159</v>
      </c>
      <c r="HI15" s="26" t="e">
        <f t="shared" si="110"/>
        <v>#VALUE!</v>
      </c>
      <c r="HJ15" s="4" t="s">
        <v>159</v>
      </c>
      <c r="HK15" s="24" t="e">
        <f t="shared" si="111"/>
        <v>#VALUE!</v>
      </c>
      <c r="HL15" s="4" t="s">
        <v>159</v>
      </c>
      <c r="HM15" s="25" t="e">
        <f t="shared" si="112"/>
        <v>#VALUE!</v>
      </c>
      <c r="HN15" s="4" t="s">
        <v>159</v>
      </c>
      <c r="HO15" s="26" t="e">
        <f t="shared" si="113"/>
        <v>#VALUE!</v>
      </c>
      <c r="HP15" s="4" t="s">
        <v>159</v>
      </c>
      <c r="HQ15" s="24" t="e">
        <f t="shared" si="114"/>
        <v>#VALUE!</v>
      </c>
      <c r="HR15" s="4" t="s">
        <v>159</v>
      </c>
      <c r="HS15" s="25" t="e">
        <f t="shared" si="115"/>
        <v>#VALUE!</v>
      </c>
      <c r="HT15" s="4" t="s">
        <v>159</v>
      </c>
      <c r="HU15" s="26" t="e">
        <f t="shared" si="116"/>
        <v>#VALUE!</v>
      </c>
      <c r="HV15" s="4" t="s">
        <v>159</v>
      </c>
      <c r="HW15" s="24" t="e">
        <f t="shared" si="117"/>
        <v>#VALUE!</v>
      </c>
      <c r="HX15" s="4" t="s">
        <v>159</v>
      </c>
      <c r="HY15" s="25" t="e">
        <f t="shared" si="118"/>
        <v>#VALUE!</v>
      </c>
      <c r="HZ15" s="4" t="s">
        <v>159</v>
      </c>
      <c r="IA15" s="26" t="e">
        <f t="shared" si="119"/>
        <v>#VALUE!</v>
      </c>
      <c r="IB15" s="4" t="s">
        <v>159</v>
      </c>
      <c r="IC15" s="24" t="e">
        <f t="shared" si="120"/>
        <v>#VALUE!</v>
      </c>
      <c r="ID15" s="4" t="s">
        <v>159</v>
      </c>
      <c r="IE15" s="25" t="e">
        <f t="shared" si="121"/>
        <v>#VALUE!</v>
      </c>
      <c r="IF15" s="4" t="s">
        <v>159</v>
      </c>
      <c r="IG15" s="26" t="e">
        <f t="shared" si="122"/>
        <v>#VALUE!</v>
      </c>
      <c r="IH15" s="4" t="s">
        <v>159</v>
      </c>
      <c r="II15" s="24" t="e">
        <f t="shared" si="123"/>
        <v>#VALUE!</v>
      </c>
      <c r="IJ15" s="4" t="s">
        <v>159</v>
      </c>
      <c r="IK15" s="25" t="e">
        <f t="shared" si="124"/>
        <v>#VALUE!</v>
      </c>
      <c r="IL15" s="4" t="s">
        <v>159</v>
      </c>
      <c r="IM15" s="26" t="e">
        <f t="shared" si="125"/>
        <v>#VALUE!</v>
      </c>
      <c r="IN15" s="4" t="s">
        <v>159</v>
      </c>
      <c r="IO15" s="24" t="e">
        <f t="shared" si="126"/>
        <v>#VALUE!</v>
      </c>
      <c r="IP15" s="4" t="s">
        <v>159</v>
      </c>
      <c r="IQ15" s="25" t="e">
        <f t="shared" si="127"/>
        <v>#VALUE!</v>
      </c>
      <c r="IR15" s="4" t="s">
        <v>159</v>
      </c>
      <c r="IS15" s="26" t="e">
        <f t="shared" si="128"/>
        <v>#VALUE!</v>
      </c>
      <c r="IT15" s="8">
        <v>55</v>
      </c>
      <c r="IU15" s="24">
        <f t="shared" si="129"/>
        <v>23.099999999999998</v>
      </c>
      <c r="IV15" s="9">
        <v>23</v>
      </c>
      <c r="IW15" s="25">
        <f t="shared" si="130"/>
        <v>8.2142857142857153</v>
      </c>
      <c r="IX15" s="8">
        <v>1265</v>
      </c>
      <c r="IY15" s="26">
        <f t="shared" si="131"/>
        <v>189.75</v>
      </c>
      <c r="IZ15" s="4" t="s">
        <v>159</v>
      </c>
      <c r="JA15" s="24" t="e">
        <f t="shared" si="132"/>
        <v>#VALUE!</v>
      </c>
      <c r="JB15" s="4" t="s">
        <v>159</v>
      </c>
      <c r="JC15" s="25" t="e">
        <f t="shared" si="133"/>
        <v>#VALUE!</v>
      </c>
      <c r="JD15" s="4" t="s">
        <v>159</v>
      </c>
      <c r="JE15" s="26" t="e">
        <f t="shared" si="134"/>
        <v>#VALUE!</v>
      </c>
      <c r="JF15" s="8">
        <v>55</v>
      </c>
      <c r="JG15" s="24">
        <f t="shared" si="135"/>
        <v>23.099999999999998</v>
      </c>
      <c r="JH15" s="9">
        <v>23</v>
      </c>
      <c r="JI15" s="25">
        <f t="shared" si="136"/>
        <v>8.2142857142857153</v>
      </c>
      <c r="JJ15" s="8">
        <v>1265</v>
      </c>
      <c r="JK15" s="26">
        <f t="shared" si="137"/>
        <v>189.75</v>
      </c>
      <c r="JL15" s="4" t="s">
        <v>159</v>
      </c>
      <c r="JM15" s="24" t="e">
        <f t="shared" si="138"/>
        <v>#VALUE!</v>
      </c>
      <c r="JN15" s="4" t="s">
        <v>159</v>
      </c>
      <c r="JO15" s="25" t="e">
        <f t="shared" si="139"/>
        <v>#VALUE!</v>
      </c>
      <c r="JP15" s="4" t="s">
        <v>159</v>
      </c>
      <c r="JQ15" s="26" t="e">
        <f t="shared" si="140"/>
        <v>#VALUE!</v>
      </c>
      <c r="JR15" s="4" t="s">
        <v>159</v>
      </c>
      <c r="JS15" s="24" t="e">
        <f t="shared" si="141"/>
        <v>#VALUE!</v>
      </c>
      <c r="JT15" s="4" t="s">
        <v>159</v>
      </c>
      <c r="JU15" s="25" t="e">
        <f t="shared" si="142"/>
        <v>#VALUE!</v>
      </c>
      <c r="JV15" s="4" t="s">
        <v>159</v>
      </c>
      <c r="JW15" s="26" t="e">
        <f t="shared" si="143"/>
        <v>#VALUE!</v>
      </c>
      <c r="JX15" s="4" t="s">
        <v>159</v>
      </c>
      <c r="JY15" s="24" t="e">
        <f t="shared" si="144"/>
        <v>#VALUE!</v>
      </c>
      <c r="JZ15" s="4" t="s">
        <v>159</v>
      </c>
      <c r="KA15" s="25" t="e">
        <f t="shared" si="145"/>
        <v>#VALUE!</v>
      </c>
      <c r="KB15" s="4" t="s">
        <v>159</v>
      </c>
      <c r="KC15" s="26" t="e">
        <f t="shared" si="146"/>
        <v>#VALUE!</v>
      </c>
      <c r="KD15" s="4" t="s">
        <v>159</v>
      </c>
      <c r="KE15" s="24" t="e">
        <f t="shared" si="147"/>
        <v>#VALUE!</v>
      </c>
      <c r="KF15" s="4" t="s">
        <v>159</v>
      </c>
      <c r="KG15" s="25" t="e">
        <f t="shared" si="148"/>
        <v>#VALUE!</v>
      </c>
      <c r="KH15" s="4" t="s">
        <v>159</v>
      </c>
      <c r="KI15" s="26" t="e">
        <f t="shared" si="149"/>
        <v>#VALUE!</v>
      </c>
      <c r="KJ15" s="4" t="s">
        <v>159</v>
      </c>
      <c r="KK15" s="24" t="e">
        <f t="shared" si="150"/>
        <v>#VALUE!</v>
      </c>
      <c r="KL15" s="4" t="s">
        <v>159</v>
      </c>
      <c r="KM15" s="25" t="e">
        <f t="shared" si="151"/>
        <v>#VALUE!</v>
      </c>
      <c r="KN15" s="4" t="s">
        <v>159</v>
      </c>
      <c r="KO15" s="26" t="e">
        <f t="shared" si="152"/>
        <v>#VALUE!</v>
      </c>
      <c r="KP15" s="4" t="s">
        <v>159</v>
      </c>
      <c r="KQ15" s="24" t="e">
        <f t="shared" si="153"/>
        <v>#VALUE!</v>
      </c>
      <c r="KR15" s="4" t="s">
        <v>159</v>
      </c>
      <c r="KS15" s="25" t="e">
        <f t="shared" si="154"/>
        <v>#VALUE!</v>
      </c>
      <c r="KT15" s="4" t="s">
        <v>159</v>
      </c>
      <c r="KU15" s="26" t="e">
        <f t="shared" si="155"/>
        <v>#VALUE!</v>
      </c>
      <c r="KV15" s="4" t="s">
        <v>159</v>
      </c>
      <c r="KW15" s="24" t="e">
        <f t="shared" si="156"/>
        <v>#VALUE!</v>
      </c>
      <c r="KX15" s="4" t="s">
        <v>159</v>
      </c>
      <c r="KY15" s="25" t="e">
        <f t="shared" si="157"/>
        <v>#VALUE!</v>
      </c>
      <c r="KZ15" s="4" t="s">
        <v>159</v>
      </c>
      <c r="LA15" s="26" t="e">
        <f t="shared" si="158"/>
        <v>#VALUE!</v>
      </c>
      <c r="LB15" s="4" t="s">
        <v>159</v>
      </c>
      <c r="LC15" s="24" t="e">
        <f t="shared" si="159"/>
        <v>#VALUE!</v>
      </c>
      <c r="LD15" s="4" t="s">
        <v>159</v>
      </c>
      <c r="LE15" s="25" t="e">
        <f t="shared" si="160"/>
        <v>#VALUE!</v>
      </c>
      <c r="LF15" s="4" t="s">
        <v>159</v>
      </c>
      <c r="LG15" s="26" t="e">
        <f t="shared" si="161"/>
        <v>#VALUE!</v>
      </c>
      <c r="LH15" s="4" t="s">
        <v>159</v>
      </c>
      <c r="LI15" s="24" t="e">
        <f t="shared" si="162"/>
        <v>#VALUE!</v>
      </c>
      <c r="LJ15" s="4" t="s">
        <v>159</v>
      </c>
      <c r="LK15" s="25" t="e">
        <f t="shared" si="163"/>
        <v>#VALUE!</v>
      </c>
      <c r="LL15" s="4" t="s">
        <v>159</v>
      </c>
      <c r="LM15" s="26" t="e">
        <f t="shared" si="164"/>
        <v>#VALUE!</v>
      </c>
      <c r="LN15" s="4">
        <v>1367</v>
      </c>
      <c r="LO15" s="24">
        <f t="shared" si="165"/>
        <v>574.14</v>
      </c>
      <c r="LP15" s="5">
        <v>15.982443306510607</v>
      </c>
      <c r="LQ15" s="25">
        <f t="shared" si="166"/>
        <v>5.7080154666109317</v>
      </c>
      <c r="LR15" s="4">
        <v>21848</v>
      </c>
      <c r="LS15" s="26">
        <f t="shared" si="167"/>
        <v>3277.2</v>
      </c>
      <c r="LT15" s="4">
        <v>400</v>
      </c>
      <c r="LU15" s="24">
        <f t="shared" si="168"/>
        <v>168</v>
      </c>
      <c r="LV15" s="5">
        <v>9</v>
      </c>
      <c r="LW15" s="25">
        <f t="shared" si="169"/>
        <v>3.2142857142857144</v>
      </c>
      <c r="LX15" s="4">
        <v>3600</v>
      </c>
      <c r="LY15" s="26">
        <f t="shared" si="170"/>
        <v>540</v>
      </c>
      <c r="LZ15" s="4">
        <v>1767</v>
      </c>
      <c r="MA15" s="24">
        <f t="shared" si="171"/>
        <v>742.14</v>
      </c>
      <c r="MB15" s="5">
        <v>14.401810979060555</v>
      </c>
      <c r="MC15" s="25">
        <f t="shared" si="172"/>
        <v>5.143503921093056</v>
      </c>
      <c r="MD15" s="4">
        <v>25448</v>
      </c>
      <c r="ME15" s="26">
        <f t="shared" si="173"/>
        <v>3817.2</v>
      </c>
      <c r="MF15" s="4" t="s">
        <v>159</v>
      </c>
      <c r="MG15" s="24" t="e">
        <f t="shared" si="174"/>
        <v>#VALUE!</v>
      </c>
      <c r="MH15" s="4" t="s">
        <v>159</v>
      </c>
      <c r="MI15" s="25" t="e">
        <f t="shared" si="175"/>
        <v>#VALUE!</v>
      </c>
      <c r="MJ15" s="4" t="s">
        <v>159</v>
      </c>
      <c r="MK15" s="26" t="e">
        <f t="shared" si="176"/>
        <v>#VALUE!</v>
      </c>
      <c r="ML15" s="4" t="s">
        <v>159</v>
      </c>
      <c r="MM15" s="24" t="e">
        <f t="shared" si="177"/>
        <v>#VALUE!</v>
      </c>
      <c r="MN15" s="4" t="s">
        <v>159</v>
      </c>
      <c r="MO15" s="25" t="e">
        <f t="shared" si="178"/>
        <v>#VALUE!</v>
      </c>
      <c r="MP15" s="4" t="s">
        <v>159</v>
      </c>
      <c r="MQ15" s="26" t="e">
        <f t="shared" si="179"/>
        <v>#VALUE!</v>
      </c>
      <c r="MR15" s="4" t="s">
        <v>159</v>
      </c>
      <c r="MS15" s="24" t="e">
        <f t="shared" si="180"/>
        <v>#VALUE!</v>
      </c>
      <c r="MT15" s="4" t="s">
        <v>159</v>
      </c>
      <c r="MU15" s="25" t="e">
        <f t="shared" si="181"/>
        <v>#VALUE!</v>
      </c>
      <c r="MV15" s="4" t="s">
        <v>159</v>
      </c>
      <c r="MW15" s="26" t="e">
        <f t="shared" si="182"/>
        <v>#VALUE!</v>
      </c>
      <c r="MX15" s="4" t="s">
        <v>159</v>
      </c>
      <c r="MY15" s="24" t="e">
        <f t="shared" si="183"/>
        <v>#VALUE!</v>
      </c>
      <c r="MZ15" s="4" t="s">
        <v>159</v>
      </c>
      <c r="NA15" s="25" t="e">
        <f t="shared" si="184"/>
        <v>#VALUE!</v>
      </c>
      <c r="NB15" s="4" t="s">
        <v>159</v>
      </c>
      <c r="NC15" s="26" t="e">
        <f t="shared" si="185"/>
        <v>#VALUE!</v>
      </c>
      <c r="ND15" s="4" t="s">
        <v>159</v>
      </c>
      <c r="NE15" s="24" t="e">
        <f t="shared" si="186"/>
        <v>#VALUE!</v>
      </c>
      <c r="NF15" s="4" t="s">
        <v>159</v>
      </c>
      <c r="NG15" s="25" t="e">
        <f t="shared" si="187"/>
        <v>#VALUE!</v>
      </c>
      <c r="NH15" s="4" t="s">
        <v>159</v>
      </c>
      <c r="NI15" s="26" t="e">
        <f t="shared" si="188"/>
        <v>#VALUE!</v>
      </c>
      <c r="NJ15" s="4" t="s">
        <v>159</v>
      </c>
      <c r="NK15" s="24" t="e">
        <f t="shared" si="189"/>
        <v>#VALUE!</v>
      </c>
      <c r="NL15" s="4" t="s">
        <v>159</v>
      </c>
      <c r="NM15" s="25" t="e">
        <f t="shared" si="190"/>
        <v>#VALUE!</v>
      </c>
      <c r="NN15" s="4" t="s">
        <v>159</v>
      </c>
      <c r="NO15" s="26" t="e">
        <f t="shared" si="191"/>
        <v>#VALUE!</v>
      </c>
      <c r="NP15" s="4" t="s">
        <v>159</v>
      </c>
      <c r="NQ15" s="24" t="e">
        <f t="shared" si="192"/>
        <v>#VALUE!</v>
      </c>
      <c r="NR15" s="4" t="s">
        <v>159</v>
      </c>
      <c r="NS15" s="25" t="e">
        <f t="shared" si="193"/>
        <v>#VALUE!</v>
      </c>
      <c r="NT15" s="4" t="s">
        <v>159</v>
      </c>
      <c r="NU15" s="26" t="e">
        <f t="shared" si="194"/>
        <v>#VALUE!</v>
      </c>
      <c r="NV15" s="4" t="s">
        <v>159</v>
      </c>
      <c r="NW15" s="24" t="e">
        <f t="shared" si="195"/>
        <v>#VALUE!</v>
      </c>
      <c r="NX15" s="4" t="s">
        <v>159</v>
      </c>
      <c r="NY15" s="25" t="e">
        <f t="shared" si="196"/>
        <v>#VALUE!</v>
      </c>
      <c r="NZ15" s="4" t="s">
        <v>159</v>
      </c>
      <c r="OA15" s="26" t="e">
        <f t="shared" si="197"/>
        <v>#VALUE!</v>
      </c>
      <c r="OB15" s="4" t="s">
        <v>159</v>
      </c>
      <c r="OC15" s="24" t="e">
        <f t="shared" si="198"/>
        <v>#VALUE!</v>
      </c>
      <c r="OD15" s="4" t="s">
        <v>159</v>
      </c>
      <c r="OE15" s="25" t="e">
        <f t="shared" si="199"/>
        <v>#VALUE!</v>
      </c>
      <c r="OF15" s="4" t="s">
        <v>159</v>
      </c>
      <c r="OG15" s="26" t="e">
        <f t="shared" si="200"/>
        <v>#VALUE!</v>
      </c>
      <c r="OH15" s="4" t="s">
        <v>159</v>
      </c>
      <c r="OI15" s="24" t="e">
        <f t="shared" si="201"/>
        <v>#VALUE!</v>
      </c>
      <c r="OJ15" s="4" t="s">
        <v>159</v>
      </c>
      <c r="OK15" s="25" t="e">
        <f t="shared" si="202"/>
        <v>#VALUE!</v>
      </c>
      <c r="OL15" s="4" t="s">
        <v>159</v>
      </c>
      <c r="OM15" s="26" t="e">
        <f t="shared" si="203"/>
        <v>#VALUE!</v>
      </c>
      <c r="ON15" s="4" t="s">
        <v>159</v>
      </c>
      <c r="OO15" s="24" t="e">
        <f t="shared" si="204"/>
        <v>#VALUE!</v>
      </c>
      <c r="OP15" s="4" t="s">
        <v>159</v>
      </c>
      <c r="OQ15" s="25" t="e">
        <f t="shared" si="205"/>
        <v>#VALUE!</v>
      </c>
      <c r="OR15" s="4" t="s">
        <v>159</v>
      </c>
      <c r="OS15" s="26" t="e">
        <f t="shared" si="206"/>
        <v>#VALUE!</v>
      </c>
      <c r="OT15" s="4" t="s">
        <v>159</v>
      </c>
      <c r="OU15" s="24" t="e">
        <f t="shared" si="207"/>
        <v>#VALUE!</v>
      </c>
      <c r="OV15" s="4" t="s">
        <v>159</v>
      </c>
      <c r="OW15" s="25" t="e">
        <f t="shared" si="208"/>
        <v>#VALUE!</v>
      </c>
      <c r="OX15" s="4" t="s">
        <v>159</v>
      </c>
      <c r="OY15" s="26" t="e">
        <f t="shared" si="209"/>
        <v>#VALUE!</v>
      </c>
      <c r="OZ15" s="4" t="s">
        <v>159</v>
      </c>
      <c r="PA15" s="24" t="e">
        <f t="shared" si="210"/>
        <v>#VALUE!</v>
      </c>
      <c r="PB15" s="4" t="s">
        <v>159</v>
      </c>
      <c r="PC15" s="25" t="e">
        <f t="shared" si="211"/>
        <v>#VALUE!</v>
      </c>
      <c r="PD15" s="4" t="s">
        <v>159</v>
      </c>
      <c r="PE15" s="26" t="e">
        <f t="shared" si="212"/>
        <v>#VALUE!</v>
      </c>
      <c r="PF15" s="4" t="s">
        <v>159</v>
      </c>
      <c r="PG15" s="24" t="e">
        <f t="shared" si="213"/>
        <v>#VALUE!</v>
      </c>
      <c r="PH15" s="4" t="s">
        <v>159</v>
      </c>
      <c r="PI15" s="25" t="e">
        <f t="shared" si="214"/>
        <v>#VALUE!</v>
      </c>
      <c r="PJ15" s="4" t="s">
        <v>159</v>
      </c>
      <c r="PK15" s="26" t="e">
        <f t="shared" si="215"/>
        <v>#VALUE!</v>
      </c>
      <c r="PL15" s="4" t="s">
        <v>159</v>
      </c>
      <c r="PM15" s="24" t="e">
        <f t="shared" si="216"/>
        <v>#VALUE!</v>
      </c>
      <c r="PN15" s="4" t="s">
        <v>159</v>
      </c>
      <c r="PO15" s="25" t="e">
        <f t="shared" si="217"/>
        <v>#VALUE!</v>
      </c>
      <c r="PP15" s="4" t="s">
        <v>159</v>
      </c>
      <c r="PQ15" s="26" t="e">
        <f t="shared" si="218"/>
        <v>#VALUE!</v>
      </c>
      <c r="PR15" s="4" t="s">
        <v>159</v>
      </c>
      <c r="PS15" s="24" t="e">
        <f t="shared" si="219"/>
        <v>#VALUE!</v>
      </c>
      <c r="PT15" s="4" t="s">
        <v>159</v>
      </c>
      <c r="PU15" s="25" t="e">
        <f t="shared" si="220"/>
        <v>#VALUE!</v>
      </c>
      <c r="PV15" s="4" t="s">
        <v>159</v>
      </c>
      <c r="PW15" s="26" t="e">
        <f t="shared" si="221"/>
        <v>#VALUE!</v>
      </c>
      <c r="PX15" s="4" t="s">
        <v>159</v>
      </c>
      <c r="PY15" s="24" t="e">
        <f t="shared" si="222"/>
        <v>#VALUE!</v>
      </c>
      <c r="PZ15" s="4" t="s">
        <v>159</v>
      </c>
      <c r="QA15" s="25" t="e">
        <f t="shared" si="223"/>
        <v>#VALUE!</v>
      </c>
      <c r="QB15" s="4" t="s">
        <v>159</v>
      </c>
      <c r="QC15" s="26" t="e">
        <f t="shared" si="224"/>
        <v>#VALUE!</v>
      </c>
      <c r="QD15" s="4" t="s">
        <v>159</v>
      </c>
      <c r="QE15" s="24" t="e">
        <f t="shared" si="225"/>
        <v>#VALUE!</v>
      </c>
      <c r="QF15" s="4" t="s">
        <v>159</v>
      </c>
      <c r="QG15" s="25" t="e">
        <f t="shared" si="226"/>
        <v>#VALUE!</v>
      </c>
      <c r="QH15" s="4" t="s">
        <v>159</v>
      </c>
      <c r="QI15" s="26" t="e">
        <f t="shared" si="227"/>
        <v>#VALUE!</v>
      </c>
      <c r="QJ15" s="4" t="s">
        <v>159</v>
      </c>
      <c r="QK15" s="24" t="e">
        <f t="shared" si="228"/>
        <v>#VALUE!</v>
      </c>
      <c r="QL15" s="4" t="s">
        <v>159</v>
      </c>
      <c r="QM15" s="25" t="e">
        <f t="shared" si="229"/>
        <v>#VALUE!</v>
      </c>
      <c r="QN15" s="4" t="s">
        <v>159</v>
      </c>
      <c r="QO15" s="26" t="e">
        <f t="shared" si="230"/>
        <v>#VALUE!</v>
      </c>
      <c r="QP15" s="4" t="s">
        <v>159</v>
      </c>
      <c r="QQ15" s="24" t="e">
        <f t="shared" si="231"/>
        <v>#VALUE!</v>
      </c>
      <c r="QR15" s="4" t="s">
        <v>159</v>
      </c>
      <c r="QS15" s="25" t="e">
        <f t="shared" si="232"/>
        <v>#VALUE!</v>
      </c>
      <c r="QT15" s="4" t="s">
        <v>159</v>
      </c>
      <c r="QU15" s="26" t="e">
        <f t="shared" si="233"/>
        <v>#VALUE!</v>
      </c>
      <c r="QV15" s="4" t="s">
        <v>159</v>
      </c>
      <c r="QW15" s="24" t="e">
        <f t="shared" si="234"/>
        <v>#VALUE!</v>
      </c>
      <c r="QX15" s="4" t="s">
        <v>159</v>
      </c>
      <c r="QY15" s="25" t="e">
        <f t="shared" si="235"/>
        <v>#VALUE!</v>
      </c>
      <c r="QZ15" s="4" t="s">
        <v>159</v>
      </c>
      <c r="RA15" s="26" t="e">
        <f t="shared" si="236"/>
        <v>#VALUE!</v>
      </c>
      <c r="RB15" s="4" t="s">
        <v>159</v>
      </c>
      <c r="RC15" s="24" t="e">
        <f t="shared" si="237"/>
        <v>#VALUE!</v>
      </c>
      <c r="RD15" s="4" t="s">
        <v>159</v>
      </c>
      <c r="RE15" s="25" t="e">
        <f t="shared" si="238"/>
        <v>#VALUE!</v>
      </c>
      <c r="RF15" s="4" t="s">
        <v>159</v>
      </c>
      <c r="RG15" s="26" t="e">
        <f t="shared" si="239"/>
        <v>#VALUE!</v>
      </c>
      <c r="RH15" s="4" t="s">
        <v>159</v>
      </c>
      <c r="RI15" s="24" t="e">
        <f t="shared" si="240"/>
        <v>#VALUE!</v>
      </c>
      <c r="RJ15" s="4" t="s">
        <v>159</v>
      </c>
      <c r="RK15" s="25" t="e">
        <f t="shared" si="241"/>
        <v>#VALUE!</v>
      </c>
      <c r="RL15" s="4" t="s">
        <v>159</v>
      </c>
      <c r="RM15" s="26" t="e">
        <f t="shared" si="242"/>
        <v>#VALUE!</v>
      </c>
      <c r="RN15" s="4" t="s">
        <v>159</v>
      </c>
      <c r="RO15" s="24" t="e">
        <f t="shared" si="243"/>
        <v>#VALUE!</v>
      </c>
      <c r="RP15" s="4" t="s">
        <v>159</v>
      </c>
      <c r="RQ15" s="25" t="e">
        <f t="shared" si="244"/>
        <v>#VALUE!</v>
      </c>
      <c r="RR15" s="4" t="s">
        <v>159</v>
      </c>
      <c r="RS15" s="26" t="e">
        <f t="shared" si="245"/>
        <v>#VALUE!</v>
      </c>
      <c r="RT15" s="4" t="s">
        <v>159</v>
      </c>
      <c r="RU15" s="24" t="e">
        <f t="shared" si="246"/>
        <v>#VALUE!</v>
      </c>
      <c r="RV15" s="4" t="s">
        <v>159</v>
      </c>
      <c r="RW15" s="25" t="e">
        <f t="shared" si="247"/>
        <v>#VALUE!</v>
      </c>
      <c r="RX15" s="4" t="s">
        <v>159</v>
      </c>
      <c r="RY15" s="26" t="e">
        <f t="shared" si="248"/>
        <v>#VALUE!</v>
      </c>
      <c r="RZ15" s="4" t="s">
        <v>159</v>
      </c>
      <c r="SA15" s="24" t="e">
        <f t="shared" si="249"/>
        <v>#VALUE!</v>
      </c>
      <c r="SB15" s="4" t="s">
        <v>159</v>
      </c>
      <c r="SC15" s="25" t="e">
        <f t="shared" si="250"/>
        <v>#VALUE!</v>
      </c>
      <c r="SD15" s="4" t="s">
        <v>159</v>
      </c>
      <c r="SE15" s="26" t="e">
        <f t="shared" si="251"/>
        <v>#VALUE!</v>
      </c>
      <c r="SF15" s="4" t="s">
        <v>159</v>
      </c>
      <c r="SG15" s="24" t="e">
        <f t="shared" si="252"/>
        <v>#VALUE!</v>
      </c>
      <c r="SH15" s="4" t="s">
        <v>159</v>
      </c>
      <c r="SI15" s="25" t="e">
        <f t="shared" si="253"/>
        <v>#VALUE!</v>
      </c>
      <c r="SJ15" s="4" t="s">
        <v>159</v>
      </c>
      <c r="SK15" s="26" t="e">
        <f t="shared" si="254"/>
        <v>#VALUE!</v>
      </c>
      <c r="SL15" s="4" t="s">
        <v>159</v>
      </c>
      <c r="SM15" s="24" t="e">
        <f t="shared" si="255"/>
        <v>#VALUE!</v>
      </c>
      <c r="SN15" s="4" t="s">
        <v>159</v>
      </c>
      <c r="SO15" s="25" t="e">
        <f t="shared" si="256"/>
        <v>#VALUE!</v>
      </c>
      <c r="SP15" s="4" t="s">
        <v>159</v>
      </c>
      <c r="SQ15" s="26" t="e">
        <f t="shared" si="257"/>
        <v>#VALUE!</v>
      </c>
      <c r="SR15" s="4" t="s">
        <v>159</v>
      </c>
      <c r="SS15" s="24" t="e">
        <f t="shared" si="258"/>
        <v>#VALUE!</v>
      </c>
      <c r="ST15" s="4" t="s">
        <v>159</v>
      </c>
      <c r="SU15" s="25" t="e">
        <f t="shared" si="259"/>
        <v>#VALUE!</v>
      </c>
      <c r="SV15" s="4" t="s">
        <v>159</v>
      </c>
      <c r="SW15" s="26" t="e">
        <f t="shared" si="260"/>
        <v>#VALUE!</v>
      </c>
      <c r="SX15" s="4" t="s">
        <v>159</v>
      </c>
      <c r="SY15" s="24" t="e">
        <f t="shared" si="261"/>
        <v>#VALUE!</v>
      </c>
      <c r="SZ15" s="4" t="s">
        <v>159</v>
      </c>
      <c r="TA15" s="25" t="e">
        <f t="shared" si="262"/>
        <v>#VALUE!</v>
      </c>
      <c r="TB15" s="4" t="s">
        <v>159</v>
      </c>
      <c r="TC15" s="26" t="e">
        <f t="shared" si="263"/>
        <v>#VALUE!</v>
      </c>
      <c r="TD15" s="4" t="s">
        <v>159</v>
      </c>
      <c r="TE15" s="24" t="e">
        <f t="shared" si="264"/>
        <v>#VALUE!</v>
      </c>
      <c r="TF15" s="4" t="s">
        <v>159</v>
      </c>
      <c r="TG15" s="25" t="e">
        <f t="shared" si="265"/>
        <v>#VALUE!</v>
      </c>
      <c r="TH15" s="4" t="s">
        <v>159</v>
      </c>
      <c r="TI15" s="26" t="e">
        <f t="shared" si="266"/>
        <v>#VALUE!</v>
      </c>
      <c r="TJ15" s="4" t="s">
        <v>159</v>
      </c>
      <c r="TK15" s="24" t="e">
        <f t="shared" si="267"/>
        <v>#VALUE!</v>
      </c>
      <c r="TL15" s="4" t="s">
        <v>159</v>
      </c>
      <c r="TM15" s="25" t="e">
        <f t="shared" si="268"/>
        <v>#VALUE!</v>
      </c>
      <c r="TN15" s="4" t="s">
        <v>159</v>
      </c>
      <c r="TO15" s="26" t="e">
        <f t="shared" si="269"/>
        <v>#VALUE!</v>
      </c>
      <c r="TP15" s="4" t="s">
        <v>159</v>
      </c>
      <c r="TQ15" s="24" t="e">
        <f t="shared" si="270"/>
        <v>#VALUE!</v>
      </c>
      <c r="TR15" s="4" t="s">
        <v>159</v>
      </c>
      <c r="TS15" s="25" t="e">
        <f t="shared" si="271"/>
        <v>#VALUE!</v>
      </c>
      <c r="TT15" s="4" t="s">
        <v>159</v>
      </c>
      <c r="TU15" s="26" t="e">
        <f t="shared" si="272"/>
        <v>#VALUE!</v>
      </c>
      <c r="TV15" s="4" t="s">
        <v>159</v>
      </c>
      <c r="TW15" s="24" t="e">
        <f t="shared" si="273"/>
        <v>#VALUE!</v>
      </c>
      <c r="TX15" s="4" t="s">
        <v>159</v>
      </c>
      <c r="TY15" s="25" t="e">
        <f t="shared" si="274"/>
        <v>#VALUE!</v>
      </c>
      <c r="TZ15" s="4" t="s">
        <v>159</v>
      </c>
      <c r="UA15" s="26" t="e">
        <f t="shared" si="275"/>
        <v>#VALUE!</v>
      </c>
      <c r="UB15" s="4" t="s">
        <v>159</v>
      </c>
      <c r="UC15" s="24" t="e">
        <f t="shared" si="276"/>
        <v>#VALUE!</v>
      </c>
      <c r="UD15" s="4" t="s">
        <v>159</v>
      </c>
      <c r="UE15" s="25" t="e">
        <f t="shared" si="277"/>
        <v>#VALUE!</v>
      </c>
      <c r="UF15" s="4" t="s">
        <v>159</v>
      </c>
      <c r="UG15" s="26" t="e">
        <f t="shared" si="278"/>
        <v>#VALUE!</v>
      </c>
      <c r="UH15" s="4" t="s">
        <v>159</v>
      </c>
      <c r="UI15" s="24" t="e">
        <f t="shared" si="279"/>
        <v>#VALUE!</v>
      </c>
      <c r="UJ15" s="4" t="s">
        <v>159</v>
      </c>
      <c r="UK15" s="25" t="e">
        <f t="shared" si="280"/>
        <v>#VALUE!</v>
      </c>
      <c r="UL15" s="4" t="s">
        <v>159</v>
      </c>
      <c r="UM15" s="26" t="e">
        <f t="shared" si="281"/>
        <v>#VALUE!</v>
      </c>
      <c r="UN15" s="4" t="s">
        <v>159</v>
      </c>
      <c r="UO15" s="24" t="e">
        <f t="shared" si="282"/>
        <v>#VALUE!</v>
      </c>
      <c r="UP15" s="4" t="s">
        <v>159</v>
      </c>
      <c r="UQ15" s="25" t="e">
        <f t="shared" si="283"/>
        <v>#VALUE!</v>
      </c>
      <c r="UR15" s="4" t="s">
        <v>159</v>
      </c>
      <c r="US15" s="26" t="e">
        <f t="shared" si="284"/>
        <v>#VALUE!</v>
      </c>
      <c r="UT15" s="4" t="s">
        <v>159</v>
      </c>
      <c r="UU15" s="24" t="e">
        <f t="shared" si="285"/>
        <v>#VALUE!</v>
      </c>
      <c r="UV15" s="4" t="s">
        <v>159</v>
      </c>
      <c r="UW15" s="25" t="e">
        <f t="shared" si="286"/>
        <v>#VALUE!</v>
      </c>
      <c r="UX15" s="4" t="s">
        <v>159</v>
      </c>
      <c r="UY15" s="26" t="e">
        <f t="shared" si="287"/>
        <v>#VALUE!</v>
      </c>
      <c r="UZ15" s="4" t="s">
        <v>159</v>
      </c>
      <c r="VA15" s="24" t="e">
        <f t="shared" si="288"/>
        <v>#VALUE!</v>
      </c>
      <c r="VB15" s="4" t="s">
        <v>159</v>
      </c>
      <c r="VC15" s="25" t="e">
        <f t="shared" si="289"/>
        <v>#VALUE!</v>
      </c>
      <c r="VD15" s="4" t="s">
        <v>159</v>
      </c>
      <c r="VE15" s="26" t="e">
        <f t="shared" si="290"/>
        <v>#VALUE!</v>
      </c>
      <c r="VF15" s="4" t="s">
        <v>159</v>
      </c>
      <c r="VG15" s="24" t="e">
        <f t="shared" si="291"/>
        <v>#VALUE!</v>
      </c>
      <c r="VH15" s="4" t="s">
        <v>159</v>
      </c>
      <c r="VI15" s="25" t="e">
        <f t="shared" si="292"/>
        <v>#VALUE!</v>
      </c>
      <c r="VJ15" s="4" t="s">
        <v>159</v>
      </c>
      <c r="VK15" s="26" t="e">
        <f t="shared" si="293"/>
        <v>#VALUE!</v>
      </c>
      <c r="VL15" s="4" t="s">
        <v>159</v>
      </c>
      <c r="VM15" s="24" t="e">
        <f t="shared" si="294"/>
        <v>#VALUE!</v>
      </c>
      <c r="VN15" s="4" t="s">
        <v>159</v>
      </c>
      <c r="VO15" s="25" t="e">
        <f t="shared" si="295"/>
        <v>#VALUE!</v>
      </c>
      <c r="VP15" s="4" t="s">
        <v>159</v>
      </c>
      <c r="VQ15" s="26" t="e">
        <f t="shared" si="296"/>
        <v>#VALUE!</v>
      </c>
      <c r="VR15" s="4" t="s">
        <v>159</v>
      </c>
      <c r="VS15" s="24" t="e">
        <f t="shared" si="297"/>
        <v>#VALUE!</v>
      </c>
      <c r="VT15" s="4" t="s">
        <v>159</v>
      </c>
      <c r="VU15" s="25" t="e">
        <f t="shared" si="298"/>
        <v>#VALUE!</v>
      </c>
      <c r="VV15" s="4" t="s">
        <v>159</v>
      </c>
      <c r="VW15" s="26" t="e">
        <f t="shared" si="299"/>
        <v>#VALUE!</v>
      </c>
      <c r="VX15" s="4" t="s">
        <v>159</v>
      </c>
      <c r="VY15" s="24" t="e">
        <f t="shared" si="300"/>
        <v>#VALUE!</v>
      </c>
      <c r="VZ15" s="4" t="s">
        <v>159</v>
      </c>
      <c r="WA15" s="25" t="e">
        <f t="shared" si="301"/>
        <v>#VALUE!</v>
      </c>
      <c r="WB15" s="4" t="s">
        <v>159</v>
      </c>
      <c r="WC15" s="26" t="e">
        <f t="shared" si="302"/>
        <v>#VALUE!</v>
      </c>
      <c r="WD15" s="4" t="s">
        <v>159</v>
      </c>
      <c r="WE15" s="24" t="e">
        <f t="shared" si="303"/>
        <v>#VALUE!</v>
      </c>
      <c r="WF15" s="4" t="s">
        <v>159</v>
      </c>
      <c r="WG15" s="25" t="e">
        <f t="shared" si="304"/>
        <v>#VALUE!</v>
      </c>
      <c r="WH15" s="4" t="s">
        <v>159</v>
      </c>
      <c r="WI15" s="26" t="e">
        <f t="shared" si="305"/>
        <v>#VALUE!</v>
      </c>
      <c r="WJ15" s="4" t="s">
        <v>159</v>
      </c>
      <c r="WK15" s="24" t="e">
        <f t="shared" si="306"/>
        <v>#VALUE!</v>
      </c>
      <c r="WL15" s="4" t="s">
        <v>159</v>
      </c>
      <c r="WM15" s="25" t="e">
        <f t="shared" si="307"/>
        <v>#VALUE!</v>
      </c>
      <c r="WN15" s="4" t="s">
        <v>159</v>
      </c>
      <c r="WO15" s="26" t="e">
        <f t="shared" si="308"/>
        <v>#VALUE!</v>
      </c>
      <c r="WP15" s="4" t="s">
        <v>159</v>
      </c>
      <c r="WQ15" s="24" t="e">
        <f t="shared" si="309"/>
        <v>#VALUE!</v>
      </c>
      <c r="WR15" s="4" t="s">
        <v>159</v>
      </c>
      <c r="WS15" s="25" t="e">
        <f t="shared" si="310"/>
        <v>#VALUE!</v>
      </c>
      <c r="WT15" s="4" t="s">
        <v>159</v>
      </c>
      <c r="WU15" s="26" t="e">
        <f t="shared" si="311"/>
        <v>#VALUE!</v>
      </c>
      <c r="WV15" s="4" t="s">
        <v>159</v>
      </c>
      <c r="WW15" s="24" t="e">
        <f t="shared" si="312"/>
        <v>#VALUE!</v>
      </c>
      <c r="WX15" s="4" t="s">
        <v>159</v>
      </c>
      <c r="WY15" s="25" t="e">
        <f t="shared" si="313"/>
        <v>#VALUE!</v>
      </c>
      <c r="WZ15" s="4" t="s">
        <v>159</v>
      </c>
      <c r="XA15" s="26" t="e">
        <f t="shared" si="314"/>
        <v>#VALUE!</v>
      </c>
      <c r="XB15" s="4" t="s">
        <v>159</v>
      </c>
      <c r="XC15" s="24" t="e">
        <f t="shared" si="315"/>
        <v>#VALUE!</v>
      </c>
      <c r="XD15" s="4" t="s">
        <v>159</v>
      </c>
      <c r="XE15" s="25" t="e">
        <f t="shared" si="316"/>
        <v>#VALUE!</v>
      </c>
      <c r="XF15" s="4" t="s">
        <v>159</v>
      </c>
      <c r="XG15" s="26" t="e">
        <f t="shared" si="317"/>
        <v>#VALUE!</v>
      </c>
      <c r="XH15" s="4" t="s">
        <v>159</v>
      </c>
      <c r="XI15" s="24" t="e">
        <f t="shared" si="318"/>
        <v>#VALUE!</v>
      </c>
      <c r="XJ15" s="4" t="s">
        <v>159</v>
      </c>
      <c r="XK15" s="25" t="e">
        <f t="shared" si="319"/>
        <v>#VALUE!</v>
      </c>
      <c r="XL15" s="4" t="s">
        <v>159</v>
      </c>
      <c r="XM15" s="26" t="e">
        <f t="shared" si="320"/>
        <v>#VALUE!</v>
      </c>
      <c r="XN15" s="4" t="s">
        <v>159</v>
      </c>
      <c r="XO15" s="24" t="e">
        <f t="shared" si="321"/>
        <v>#VALUE!</v>
      </c>
      <c r="XP15" s="4" t="s">
        <v>159</v>
      </c>
      <c r="XQ15" s="25" t="e">
        <f t="shared" si="322"/>
        <v>#VALUE!</v>
      </c>
      <c r="XR15" s="4" t="s">
        <v>159</v>
      </c>
      <c r="XS15" s="26" t="e">
        <f t="shared" si="323"/>
        <v>#VALUE!</v>
      </c>
      <c r="XT15" s="4" t="s">
        <v>159</v>
      </c>
      <c r="XU15" s="24" t="e">
        <f t="shared" si="324"/>
        <v>#VALUE!</v>
      </c>
      <c r="XV15" s="4" t="s">
        <v>159</v>
      </c>
      <c r="XW15" s="25" t="e">
        <f t="shared" si="325"/>
        <v>#VALUE!</v>
      </c>
      <c r="XX15" s="4" t="s">
        <v>159</v>
      </c>
      <c r="XY15" s="26" t="e">
        <f t="shared" si="326"/>
        <v>#VALUE!</v>
      </c>
      <c r="XZ15" s="4" t="s">
        <v>159</v>
      </c>
      <c r="YA15" s="24" t="e">
        <f t="shared" si="327"/>
        <v>#VALUE!</v>
      </c>
      <c r="YB15" s="4" t="s">
        <v>159</v>
      </c>
      <c r="YC15" s="25" t="e">
        <f t="shared" si="328"/>
        <v>#VALUE!</v>
      </c>
      <c r="YD15" s="4" t="s">
        <v>159</v>
      </c>
      <c r="YE15" s="26" t="e">
        <f t="shared" si="329"/>
        <v>#VALUE!</v>
      </c>
      <c r="YF15" s="4" t="s">
        <v>159</v>
      </c>
      <c r="YG15" s="24" t="e">
        <f t="shared" si="330"/>
        <v>#VALUE!</v>
      </c>
      <c r="YH15" s="4" t="s">
        <v>159</v>
      </c>
      <c r="YI15" s="25" t="e">
        <f t="shared" si="331"/>
        <v>#VALUE!</v>
      </c>
      <c r="YJ15" s="4" t="s">
        <v>159</v>
      </c>
      <c r="YK15" s="26" t="e">
        <f t="shared" si="332"/>
        <v>#VALUE!</v>
      </c>
      <c r="YL15" s="4" t="s">
        <v>159</v>
      </c>
      <c r="YM15" s="24" t="e">
        <f t="shared" si="333"/>
        <v>#VALUE!</v>
      </c>
      <c r="YN15" s="4" t="s">
        <v>159</v>
      </c>
      <c r="YO15" s="25" t="e">
        <f t="shared" si="334"/>
        <v>#VALUE!</v>
      </c>
      <c r="YP15" s="4" t="s">
        <v>159</v>
      </c>
      <c r="YQ15" s="26" t="e">
        <f t="shared" si="335"/>
        <v>#VALUE!</v>
      </c>
      <c r="YR15" s="4" t="s">
        <v>159</v>
      </c>
      <c r="YS15" s="24" t="e">
        <f t="shared" si="336"/>
        <v>#VALUE!</v>
      </c>
      <c r="YT15" s="4" t="s">
        <v>159</v>
      </c>
      <c r="YU15" s="25" t="e">
        <f t="shared" si="337"/>
        <v>#VALUE!</v>
      </c>
      <c r="YV15" s="4" t="s">
        <v>159</v>
      </c>
      <c r="YW15" s="4" t="e">
        <v>#VALUE!</v>
      </c>
      <c r="YX15" s="4" t="s">
        <v>159</v>
      </c>
      <c r="YY15" s="24" t="e">
        <f t="shared" si="338"/>
        <v>#VALUE!</v>
      </c>
      <c r="YZ15" s="4" t="s">
        <v>159</v>
      </c>
      <c r="ZA15" s="25" t="e">
        <f t="shared" si="339"/>
        <v>#VALUE!</v>
      </c>
      <c r="ZB15" s="4" t="s">
        <v>159</v>
      </c>
      <c r="ZC15" s="26" t="e">
        <f t="shared" si="340"/>
        <v>#VALUE!</v>
      </c>
      <c r="ZD15" s="4" t="s">
        <v>159</v>
      </c>
      <c r="ZE15" s="24" t="e">
        <f t="shared" si="341"/>
        <v>#VALUE!</v>
      </c>
      <c r="ZF15" s="4" t="s">
        <v>159</v>
      </c>
      <c r="ZG15" s="25" t="e">
        <f t="shared" si="342"/>
        <v>#VALUE!</v>
      </c>
      <c r="ZH15" s="4" t="s">
        <v>159</v>
      </c>
      <c r="ZI15" s="26" t="e">
        <f t="shared" si="343"/>
        <v>#VALUE!</v>
      </c>
      <c r="ZJ15" s="8">
        <v>1380</v>
      </c>
      <c r="ZK15" s="24">
        <f t="shared" si="344"/>
        <v>579.6</v>
      </c>
      <c r="ZL15" s="9">
        <v>20</v>
      </c>
      <c r="ZM15" s="25">
        <f t="shared" si="345"/>
        <v>7.1428571428571432</v>
      </c>
      <c r="ZN15" s="8">
        <v>27600</v>
      </c>
      <c r="ZO15" s="26">
        <f t="shared" si="346"/>
        <v>4140</v>
      </c>
      <c r="ZP15" s="4" t="s">
        <v>159</v>
      </c>
      <c r="ZQ15" s="24" t="e">
        <f t="shared" si="347"/>
        <v>#VALUE!</v>
      </c>
      <c r="ZR15" s="4" t="s">
        <v>159</v>
      </c>
      <c r="ZS15" s="25" t="e">
        <f t="shared" si="348"/>
        <v>#VALUE!</v>
      </c>
      <c r="ZT15" s="4" t="s">
        <v>159</v>
      </c>
      <c r="ZU15" s="26" t="e">
        <f t="shared" si="349"/>
        <v>#VALUE!</v>
      </c>
      <c r="ZV15" s="8">
        <v>1380</v>
      </c>
      <c r="ZW15" s="24">
        <f t="shared" si="350"/>
        <v>579.6</v>
      </c>
      <c r="ZX15" s="9">
        <v>20</v>
      </c>
      <c r="ZY15" s="25">
        <f t="shared" si="351"/>
        <v>7.1428571428571432</v>
      </c>
      <c r="ZZ15" s="8">
        <v>27600</v>
      </c>
      <c r="AAA15" s="26">
        <f t="shared" si="352"/>
        <v>4140</v>
      </c>
      <c r="AAB15" s="8">
        <v>1165</v>
      </c>
      <c r="AAC15" s="24">
        <f t="shared" si="353"/>
        <v>489.29999999999995</v>
      </c>
      <c r="AAD15" s="9">
        <v>20</v>
      </c>
      <c r="AAE15" s="25">
        <f t="shared" si="354"/>
        <v>7.1428571428571432</v>
      </c>
      <c r="AAF15" s="8">
        <v>23300</v>
      </c>
      <c r="AAG15" s="26">
        <f t="shared" si="355"/>
        <v>3495</v>
      </c>
      <c r="AAH15" s="4" t="s">
        <v>159</v>
      </c>
      <c r="AAI15" s="24" t="e">
        <f t="shared" si="356"/>
        <v>#VALUE!</v>
      </c>
      <c r="AAJ15" s="4" t="s">
        <v>159</v>
      </c>
      <c r="AAK15" s="25" t="e">
        <f t="shared" si="357"/>
        <v>#VALUE!</v>
      </c>
      <c r="AAL15" s="4" t="s">
        <v>159</v>
      </c>
      <c r="AAM15" s="26" t="e">
        <f t="shared" si="358"/>
        <v>#VALUE!</v>
      </c>
      <c r="AAN15" s="10">
        <v>1165</v>
      </c>
      <c r="AAO15" s="24">
        <f t="shared" si="359"/>
        <v>489.29999999999995</v>
      </c>
      <c r="AAP15" s="9">
        <v>20</v>
      </c>
      <c r="AAQ15" s="25">
        <f t="shared" si="360"/>
        <v>7.1428571428571432</v>
      </c>
      <c r="AAR15" s="10">
        <v>23300</v>
      </c>
      <c r="AAS15" s="26">
        <f t="shared" si="361"/>
        <v>3495</v>
      </c>
      <c r="AAT15" s="4" t="s">
        <v>159</v>
      </c>
      <c r="AAU15" s="24" t="e">
        <f t="shared" si="362"/>
        <v>#VALUE!</v>
      </c>
      <c r="AAV15" s="4" t="s">
        <v>159</v>
      </c>
      <c r="AAW15" s="25" t="e">
        <f t="shared" si="363"/>
        <v>#VALUE!</v>
      </c>
      <c r="AAX15" s="4" t="s">
        <v>159</v>
      </c>
      <c r="AAY15" s="26" t="e">
        <f t="shared" si="364"/>
        <v>#VALUE!</v>
      </c>
      <c r="AAZ15" s="4" t="s">
        <v>159</v>
      </c>
      <c r="ABA15" s="24" t="e">
        <f t="shared" si="365"/>
        <v>#VALUE!</v>
      </c>
      <c r="ABB15" s="4" t="s">
        <v>159</v>
      </c>
      <c r="ABC15" s="25" t="e">
        <f t="shared" si="366"/>
        <v>#VALUE!</v>
      </c>
      <c r="ABD15" s="4" t="s">
        <v>159</v>
      </c>
      <c r="ABE15" s="26" t="e">
        <f t="shared" si="367"/>
        <v>#VALUE!</v>
      </c>
      <c r="ABF15" s="4" t="s">
        <v>159</v>
      </c>
      <c r="ABG15" s="24" t="e">
        <f t="shared" si="368"/>
        <v>#VALUE!</v>
      </c>
      <c r="ABH15" s="4" t="s">
        <v>159</v>
      </c>
      <c r="ABI15" s="25" t="e">
        <f t="shared" si="369"/>
        <v>#VALUE!</v>
      </c>
      <c r="ABJ15" s="4" t="s">
        <v>159</v>
      </c>
      <c r="ABK15" s="26" t="e">
        <f t="shared" si="370"/>
        <v>#VALUE!</v>
      </c>
      <c r="ABL15" s="4" t="s">
        <v>159</v>
      </c>
      <c r="ABM15" s="24" t="e">
        <f t="shared" si="371"/>
        <v>#VALUE!</v>
      </c>
      <c r="ABN15" s="4" t="s">
        <v>159</v>
      </c>
      <c r="ABO15" s="25" t="e">
        <f t="shared" si="372"/>
        <v>#VALUE!</v>
      </c>
      <c r="ABP15" s="4" t="s">
        <v>159</v>
      </c>
      <c r="ABQ15" s="26" t="e">
        <f t="shared" si="373"/>
        <v>#VALUE!</v>
      </c>
      <c r="ABR15" s="4" t="s">
        <v>159</v>
      </c>
      <c r="ABS15" s="24" t="e">
        <f t="shared" si="374"/>
        <v>#VALUE!</v>
      </c>
      <c r="ABT15" s="4" t="s">
        <v>159</v>
      </c>
      <c r="ABU15" s="25" t="e">
        <f t="shared" si="375"/>
        <v>#VALUE!</v>
      </c>
      <c r="ABV15" s="4" t="s">
        <v>159</v>
      </c>
      <c r="ABW15" s="26" t="e">
        <f t="shared" si="376"/>
        <v>#VALUE!</v>
      </c>
      <c r="ABX15" s="4" t="s">
        <v>159</v>
      </c>
      <c r="ABY15" s="24" t="e">
        <f t="shared" si="377"/>
        <v>#VALUE!</v>
      </c>
      <c r="ABZ15" s="4" t="s">
        <v>159</v>
      </c>
      <c r="ACA15" s="25" t="e">
        <f t="shared" si="378"/>
        <v>#VALUE!</v>
      </c>
      <c r="ACB15" s="4" t="s">
        <v>159</v>
      </c>
      <c r="ACC15" s="26" t="e">
        <f t="shared" si="379"/>
        <v>#VALUE!</v>
      </c>
      <c r="ACD15" s="4" t="s">
        <v>159</v>
      </c>
      <c r="ACE15" s="24" t="e">
        <f t="shared" si="380"/>
        <v>#VALUE!</v>
      </c>
      <c r="ACF15" s="4" t="s">
        <v>159</v>
      </c>
      <c r="ACG15" s="25" t="e">
        <f t="shared" si="381"/>
        <v>#VALUE!</v>
      </c>
      <c r="ACH15" s="4" t="s">
        <v>159</v>
      </c>
      <c r="ACI15" s="26" t="e">
        <f t="shared" si="382"/>
        <v>#VALUE!</v>
      </c>
      <c r="ACJ15" s="4" t="s">
        <v>159</v>
      </c>
      <c r="ACK15" s="24" t="e">
        <f t="shared" si="383"/>
        <v>#VALUE!</v>
      </c>
      <c r="ACL15" s="4" t="s">
        <v>159</v>
      </c>
      <c r="ACM15" s="25" t="e">
        <f t="shared" si="384"/>
        <v>#VALUE!</v>
      </c>
      <c r="ACN15" s="4" t="s">
        <v>159</v>
      </c>
      <c r="ACO15" s="26" t="e">
        <f t="shared" si="385"/>
        <v>#VALUE!</v>
      </c>
      <c r="ACP15" s="4" t="s">
        <v>159</v>
      </c>
      <c r="ACQ15" s="24" t="e">
        <f t="shared" si="386"/>
        <v>#VALUE!</v>
      </c>
      <c r="ACR15" s="4" t="s">
        <v>159</v>
      </c>
      <c r="ACS15" s="25" t="e">
        <f t="shared" si="387"/>
        <v>#VALUE!</v>
      </c>
      <c r="ACT15" s="4" t="s">
        <v>159</v>
      </c>
      <c r="ACU15" s="26" t="e">
        <f t="shared" si="388"/>
        <v>#VALUE!</v>
      </c>
      <c r="ACV15" s="4" t="s">
        <v>159</v>
      </c>
      <c r="ACW15" s="24" t="e">
        <f t="shared" si="389"/>
        <v>#VALUE!</v>
      </c>
      <c r="ACX15" s="4" t="s">
        <v>159</v>
      </c>
      <c r="ACY15" s="25" t="e">
        <f t="shared" si="390"/>
        <v>#VALUE!</v>
      </c>
      <c r="ACZ15" s="4" t="s">
        <v>159</v>
      </c>
      <c r="ADA15" s="26" t="e">
        <f t="shared" si="391"/>
        <v>#VALUE!</v>
      </c>
      <c r="ADB15" s="4" t="s">
        <v>159</v>
      </c>
      <c r="ADC15" s="24" t="e">
        <f t="shared" si="392"/>
        <v>#VALUE!</v>
      </c>
      <c r="ADD15" s="4" t="s">
        <v>159</v>
      </c>
      <c r="ADE15" s="25" t="e">
        <f t="shared" si="393"/>
        <v>#VALUE!</v>
      </c>
      <c r="ADF15" s="4" t="s">
        <v>159</v>
      </c>
      <c r="ADG15" s="26" t="e">
        <f t="shared" si="394"/>
        <v>#VALUE!</v>
      </c>
      <c r="ADH15" s="4" t="s">
        <v>159</v>
      </c>
      <c r="ADI15" s="24" t="e">
        <f t="shared" si="395"/>
        <v>#VALUE!</v>
      </c>
      <c r="ADJ15" s="4" t="s">
        <v>159</v>
      </c>
      <c r="ADK15" s="25" t="e">
        <f t="shared" si="396"/>
        <v>#VALUE!</v>
      </c>
      <c r="ADL15" s="4" t="s">
        <v>159</v>
      </c>
      <c r="ADM15" s="26" t="e">
        <f t="shared" si="397"/>
        <v>#VALUE!</v>
      </c>
      <c r="ADN15" s="4" t="s">
        <v>159</v>
      </c>
      <c r="ADO15" s="24" t="e">
        <f t="shared" si="398"/>
        <v>#VALUE!</v>
      </c>
      <c r="ADP15" s="4" t="s">
        <v>159</v>
      </c>
      <c r="ADQ15" s="25" t="e">
        <f t="shared" si="399"/>
        <v>#VALUE!</v>
      </c>
      <c r="ADR15" s="4" t="s">
        <v>159</v>
      </c>
      <c r="ADS15" s="26" t="e">
        <f t="shared" si="0"/>
        <v>#VALUE!</v>
      </c>
      <c r="ADT15" s="4" t="s">
        <v>159</v>
      </c>
      <c r="ADU15" s="24" t="e">
        <f t="shared" si="400"/>
        <v>#VALUE!</v>
      </c>
      <c r="ADV15" s="4" t="s">
        <v>159</v>
      </c>
      <c r="ADW15" s="25" t="e">
        <f t="shared" si="401"/>
        <v>#VALUE!</v>
      </c>
      <c r="ADX15" s="4" t="s">
        <v>159</v>
      </c>
      <c r="ADY15" s="26" t="e">
        <f t="shared" si="1"/>
        <v>#VALUE!</v>
      </c>
      <c r="ADZ15" s="4" t="s">
        <v>159</v>
      </c>
      <c r="AEA15" s="24" t="e">
        <f t="shared" si="402"/>
        <v>#VALUE!</v>
      </c>
      <c r="AEB15" s="4" t="s">
        <v>159</v>
      </c>
      <c r="AEC15" s="25" t="e">
        <f t="shared" si="403"/>
        <v>#VALUE!</v>
      </c>
      <c r="AED15" s="4" t="s">
        <v>159</v>
      </c>
      <c r="AEE15" s="26" t="e">
        <f t="shared" si="2"/>
        <v>#VALUE!</v>
      </c>
    </row>
    <row r="16" spans="1:811" ht="15" x14ac:dyDescent="0.35">
      <c r="A16" s="1" t="s">
        <v>15</v>
      </c>
      <c r="B16" s="4">
        <v>37544</v>
      </c>
      <c r="C16" s="24">
        <f t="shared" si="3"/>
        <v>15768.48</v>
      </c>
      <c r="D16" s="5">
        <v>19.837230982314086</v>
      </c>
      <c r="E16" s="25">
        <f t="shared" si="4"/>
        <v>7.08472535082646</v>
      </c>
      <c r="F16" s="4">
        <v>744769</v>
      </c>
      <c r="G16" s="26">
        <f t="shared" si="5"/>
        <v>111715.34999999999</v>
      </c>
      <c r="H16" s="4">
        <v>2208</v>
      </c>
      <c r="I16" s="24">
        <f t="shared" si="6"/>
        <v>927.36</v>
      </c>
      <c r="J16" s="5">
        <v>17.490942028985508</v>
      </c>
      <c r="K16" s="25">
        <f t="shared" si="7"/>
        <v>6.2467650103519672</v>
      </c>
      <c r="L16" s="4">
        <v>38620</v>
      </c>
      <c r="M16" s="26">
        <f t="shared" si="8"/>
        <v>5793</v>
      </c>
      <c r="N16" s="4">
        <v>39752</v>
      </c>
      <c r="O16" s="24">
        <f t="shared" si="9"/>
        <v>16695.84</v>
      </c>
      <c r="P16" s="5">
        <v>19.706907828536927</v>
      </c>
      <c r="Q16" s="25">
        <f t="shared" si="10"/>
        <v>7.0381813673346176</v>
      </c>
      <c r="R16" s="4">
        <v>783389</v>
      </c>
      <c r="S16" s="26">
        <f t="shared" si="11"/>
        <v>117508.34999999999</v>
      </c>
      <c r="T16" s="4">
        <v>4379</v>
      </c>
      <c r="U16" s="24">
        <f t="shared" si="12"/>
        <v>1839.1799999999998</v>
      </c>
      <c r="V16" s="5">
        <v>19.633934688284995</v>
      </c>
      <c r="W16" s="25">
        <f t="shared" si="13"/>
        <v>7.0121195315303559</v>
      </c>
      <c r="X16" s="4">
        <v>85977</v>
      </c>
      <c r="Y16" s="26">
        <f t="shared" si="14"/>
        <v>12896.55</v>
      </c>
      <c r="Z16" s="4">
        <v>1854</v>
      </c>
      <c r="AA16" s="24">
        <f t="shared" si="15"/>
        <v>778.68</v>
      </c>
      <c r="AB16" s="5">
        <v>18.398058252427184</v>
      </c>
      <c r="AC16" s="25">
        <f t="shared" si="16"/>
        <v>6.5707350901525663</v>
      </c>
      <c r="AD16" s="4">
        <v>34110</v>
      </c>
      <c r="AE16" s="26">
        <f t="shared" si="17"/>
        <v>5116.5</v>
      </c>
      <c r="AF16" s="4">
        <v>6233</v>
      </c>
      <c r="AG16" s="24">
        <f t="shared" si="18"/>
        <v>2617.86</v>
      </c>
      <c r="AH16" s="5">
        <v>19.266324402374458</v>
      </c>
      <c r="AI16" s="25">
        <f t="shared" si="19"/>
        <v>6.8808301437051638</v>
      </c>
      <c r="AJ16" s="4">
        <v>120087</v>
      </c>
      <c r="AK16" s="26">
        <f t="shared" si="20"/>
        <v>18013.05</v>
      </c>
      <c r="AL16" s="4">
        <v>5415</v>
      </c>
      <c r="AM16" s="24">
        <f t="shared" si="21"/>
        <v>2274.2999999999997</v>
      </c>
      <c r="AN16" s="5">
        <v>19.905447830101568</v>
      </c>
      <c r="AO16" s="25">
        <f t="shared" si="22"/>
        <v>7.1090885107505608</v>
      </c>
      <c r="AP16" s="4">
        <v>107788</v>
      </c>
      <c r="AQ16" s="26">
        <f t="shared" si="23"/>
        <v>16168.199999999999</v>
      </c>
      <c r="AR16" s="4">
        <v>1352</v>
      </c>
      <c r="AS16" s="24">
        <f t="shared" si="24"/>
        <v>567.84</v>
      </c>
      <c r="AT16" s="5">
        <v>17.556213017751478</v>
      </c>
      <c r="AU16" s="25">
        <f t="shared" si="25"/>
        <v>6.270076077768385</v>
      </c>
      <c r="AV16" s="4">
        <v>23736</v>
      </c>
      <c r="AW16" s="26">
        <f t="shared" si="26"/>
        <v>3560.4</v>
      </c>
      <c r="AX16" s="4">
        <v>6767</v>
      </c>
      <c r="AY16" s="24">
        <f t="shared" si="27"/>
        <v>2842.14</v>
      </c>
      <c r="AZ16" s="5">
        <v>19.436086892271316</v>
      </c>
      <c r="BA16" s="25">
        <f t="shared" si="28"/>
        <v>6.9414596043826133</v>
      </c>
      <c r="BB16" s="4">
        <v>131524</v>
      </c>
      <c r="BC16" s="26">
        <f t="shared" si="29"/>
        <v>19728.599999999999</v>
      </c>
      <c r="BD16" s="4" t="s">
        <v>159</v>
      </c>
      <c r="BE16" s="24" t="e">
        <f t="shared" si="30"/>
        <v>#VALUE!</v>
      </c>
      <c r="BF16" s="4" t="s">
        <v>159</v>
      </c>
      <c r="BG16" s="25" t="e">
        <f t="shared" si="31"/>
        <v>#VALUE!</v>
      </c>
      <c r="BH16" s="4" t="s">
        <v>159</v>
      </c>
      <c r="BI16" s="26" t="e">
        <f t="shared" si="32"/>
        <v>#VALUE!</v>
      </c>
      <c r="BJ16" s="4" t="s">
        <v>159</v>
      </c>
      <c r="BK16" s="24" t="e">
        <f t="shared" si="33"/>
        <v>#VALUE!</v>
      </c>
      <c r="BL16" s="4" t="s">
        <v>159</v>
      </c>
      <c r="BM16" s="25" t="e">
        <f t="shared" si="34"/>
        <v>#VALUE!</v>
      </c>
      <c r="BN16" s="4" t="s">
        <v>159</v>
      </c>
      <c r="BO16" s="26" t="e">
        <f t="shared" si="35"/>
        <v>#VALUE!</v>
      </c>
      <c r="BP16" s="4" t="s">
        <v>159</v>
      </c>
      <c r="BQ16" s="24" t="e">
        <f t="shared" si="36"/>
        <v>#VALUE!</v>
      </c>
      <c r="BR16" s="4" t="s">
        <v>159</v>
      </c>
      <c r="BS16" s="25" t="e">
        <f t="shared" si="37"/>
        <v>#VALUE!</v>
      </c>
      <c r="BT16" s="4" t="s">
        <v>159</v>
      </c>
      <c r="BU16" s="26" t="e">
        <f t="shared" si="38"/>
        <v>#VALUE!</v>
      </c>
      <c r="BV16" s="4">
        <v>51350</v>
      </c>
      <c r="BW16" s="24">
        <f t="shared" si="39"/>
        <v>21567</v>
      </c>
      <c r="BX16" s="5">
        <v>20.009036027263875</v>
      </c>
      <c r="BY16" s="25">
        <f t="shared" si="40"/>
        <v>7.1460842954513843</v>
      </c>
      <c r="BZ16" s="4">
        <v>1027464</v>
      </c>
      <c r="CA16" s="26">
        <f t="shared" si="41"/>
        <v>154119.6</v>
      </c>
      <c r="CB16" s="4">
        <v>1203</v>
      </c>
      <c r="CC16" s="24">
        <f t="shared" si="42"/>
        <v>505.26</v>
      </c>
      <c r="CD16" s="5">
        <v>18.374896093100581</v>
      </c>
      <c r="CE16" s="25">
        <f t="shared" si="43"/>
        <v>6.5624628903930651</v>
      </c>
      <c r="CF16" s="4">
        <v>22105</v>
      </c>
      <c r="CG16" s="26">
        <f t="shared" si="44"/>
        <v>3315.75</v>
      </c>
      <c r="CH16" s="4">
        <v>52553</v>
      </c>
      <c r="CI16" s="24">
        <f t="shared" si="45"/>
        <v>22072.26</v>
      </c>
      <c r="CJ16" s="5">
        <v>19.971628641561853</v>
      </c>
      <c r="CK16" s="25">
        <f t="shared" si="46"/>
        <v>7.1327245148435194</v>
      </c>
      <c r="CL16" s="4">
        <v>1049569</v>
      </c>
      <c r="CM16" s="26">
        <f t="shared" si="47"/>
        <v>157435.35</v>
      </c>
      <c r="CN16" s="4" t="s">
        <v>159</v>
      </c>
      <c r="CO16" s="24" t="e">
        <f t="shared" si="48"/>
        <v>#VALUE!</v>
      </c>
      <c r="CP16" s="4" t="s">
        <v>159</v>
      </c>
      <c r="CQ16" s="25" t="e">
        <f t="shared" si="49"/>
        <v>#VALUE!</v>
      </c>
      <c r="CR16" s="4" t="s">
        <v>159</v>
      </c>
      <c r="CS16" s="26" t="e">
        <f t="shared" si="50"/>
        <v>#VALUE!</v>
      </c>
      <c r="CT16" s="4" t="s">
        <v>159</v>
      </c>
      <c r="CU16" s="24" t="e">
        <f t="shared" si="51"/>
        <v>#VALUE!</v>
      </c>
      <c r="CV16" s="4" t="s">
        <v>159</v>
      </c>
      <c r="CW16" s="25" t="e">
        <f t="shared" si="52"/>
        <v>#VALUE!</v>
      </c>
      <c r="CX16" s="4" t="s">
        <v>159</v>
      </c>
      <c r="CY16" s="26" t="e">
        <f t="shared" si="53"/>
        <v>#VALUE!</v>
      </c>
      <c r="CZ16" s="4" t="s">
        <v>159</v>
      </c>
      <c r="DA16" s="24" t="e">
        <f t="shared" si="54"/>
        <v>#VALUE!</v>
      </c>
      <c r="DB16" s="4" t="s">
        <v>159</v>
      </c>
      <c r="DC16" s="25" t="e">
        <f t="shared" si="55"/>
        <v>#VALUE!</v>
      </c>
      <c r="DD16" s="4" t="s">
        <v>159</v>
      </c>
      <c r="DE16" s="26" t="e">
        <f t="shared" si="56"/>
        <v>#VALUE!</v>
      </c>
      <c r="DF16" s="4">
        <v>2375</v>
      </c>
      <c r="DG16" s="24">
        <f t="shared" si="57"/>
        <v>997.5</v>
      </c>
      <c r="DH16" s="5">
        <v>20.262736842105262</v>
      </c>
      <c r="DI16" s="25">
        <f t="shared" si="58"/>
        <v>7.2366917293233088</v>
      </c>
      <c r="DJ16" s="4">
        <v>48124</v>
      </c>
      <c r="DK16" s="26">
        <f t="shared" si="59"/>
        <v>7218.5999999999995</v>
      </c>
      <c r="DL16" s="4">
        <v>709</v>
      </c>
      <c r="DM16" s="24">
        <f t="shared" si="60"/>
        <v>297.77999999999997</v>
      </c>
      <c r="DN16" s="5">
        <v>18.166431593794076</v>
      </c>
      <c r="DO16" s="25">
        <f t="shared" si="61"/>
        <v>6.4880112834978849</v>
      </c>
      <c r="DP16" s="4">
        <v>12880</v>
      </c>
      <c r="DQ16" s="26">
        <f t="shared" si="62"/>
        <v>1932</v>
      </c>
      <c r="DR16" s="4">
        <v>3084</v>
      </c>
      <c r="DS16" s="24">
        <f t="shared" si="63"/>
        <v>1295.28</v>
      </c>
      <c r="DT16" s="5">
        <v>19.780804150453957</v>
      </c>
      <c r="DU16" s="25">
        <f t="shared" si="64"/>
        <v>7.0645729108764135</v>
      </c>
      <c r="DV16" s="4">
        <v>61004</v>
      </c>
      <c r="DW16" s="26">
        <f t="shared" si="65"/>
        <v>9150.6</v>
      </c>
      <c r="DX16" s="4">
        <v>872</v>
      </c>
      <c r="DY16" s="24">
        <f t="shared" si="66"/>
        <v>366.24</v>
      </c>
      <c r="DZ16" s="5">
        <v>18.566513761467888</v>
      </c>
      <c r="EA16" s="25">
        <f t="shared" si="67"/>
        <v>6.6308977719528173</v>
      </c>
      <c r="EB16" s="4">
        <v>16190</v>
      </c>
      <c r="EC16" s="26">
        <f t="shared" si="68"/>
        <v>2428.5</v>
      </c>
      <c r="ED16" s="4">
        <v>3008</v>
      </c>
      <c r="EE16" s="24">
        <f t="shared" si="69"/>
        <v>1263.3599999999999</v>
      </c>
      <c r="EF16" s="5">
        <v>18.522273936170212</v>
      </c>
      <c r="EG16" s="25">
        <f t="shared" si="70"/>
        <v>6.6150978343465043</v>
      </c>
      <c r="EH16" s="4">
        <v>55715</v>
      </c>
      <c r="EI16" s="26">
        <f t="shared" si="71"/>
        <v>8357.25</v>
      </c>
      <c r="EJ16" s="4">
        <v>3880</v>
      </c>
      <c r="EK16" s="24">
        <f t="shared" si="72"/>
        <v>1629.6</v>
      </c>
      <c r="EL16" s="5">
        <v>18.532216494845361</v>
      </c>
      <c r="EM16" s="25">
        <f t="shared" si="73"/>
        <v>6.6186487481590577</v>
      </c>
      <c r="EN16" s="4">
        <v>71905</v>
      </c>
      <c r="EO16" s="26">
        <f t="shared" si="74"/>
        <v>10785.75</v>
      </c>
      <c r="EP16" s="4" t="s">
        <v>159</v>
      </c>
      <c r="EQ16" s="24" t="e">
        <f t="shared" si="75"/>
        <v>#VALUE!</v>
      </c>
      <c r="ER16" s="4" t="s">
        <v>159</v>
      </c>
      <c r="ES16" s="25" t="e">
        <f t="shared" si="76"/>
        <v>#VALUE!</v>
      </c>
      <c r="ET16" s="4" t="s">
        <v>159</v>
      </c>
      <c r="EU16" s="26" t="e">
        <f t="shared" si="77"/>
        <v>#VALUE!</v>
      </c>
      <c r="EV16" s="4" t="s">
        <v>159</v>
      </c>
      <c r="EW16" s="24" t="e">
        <f t="shared" si="78"/>
        <v>#VALUE!</v>
      </c>
      <c r="EX16" s="4" t="s">
        <v>159</v>
      </c>
      <c r="EY16" s="25" t="e">
        <f t="shared" si="79"/>
        <v>#VALUE!</v>
      </c>
      <c r="EZ16" s="4" t="s">
        <v>159</v>
      </c>
      <c r="FA16" s="26" t="e">
        <f t="shared" si="80"/>
        <v>#VALUE!</v>
      </c>
      <c r="FB16" s="4" t="s">
        <v>159</v>
      </c>
      <c r="FC16" s="24" t="e">
        <f t="shared" si="81"/>
        <v>#VALUE!</v>
      </c>
      <c r="FD16" s="4" t="s">
        <v>159</v>
      </c>
      <c r="FE16" s="25" t="e">
        <f t="shared" si="82"/>
        <v>#VALUE!</v>
      </c>
      <c r="FF16" s="4" t="s">
        <v>159</v>
      </c>
      <c r="FG16" s="26" t="e">
        <f t="shared" si="83"/>
        <v>#VALUE!</v>
      </c>
      <c r="FH16" s="4" t="s">
        <v>159</v>
      </c>
      <c r="FI16" s="24" t="e">
        <f t="shared" si="84"/>
        <v>#VALUE!</v>
      </c>
      <c r="FJ16" s="4" t="s">
        <v>159</v>
      </c>
      <c r="FK16" s="25" t="e">
        <f t="shared" si="85"/>
        <v>#VALUE!</v>
      </c>
      <c r="FL16" s="4" t="s">
        <v>159</v>
      </c>
      <c r="FM16" s="26" t="e">
        <f t="shared" si="86"/>
        <v>#VALUE!</v>
      </c>
      <c r="FN16" s="4" t="s">
        <v>159</v>
      </c>
      <c r="FO16" s="24" t="e">
        <f t="shared" si="87"/>
        <v>#VALUE!</v>
      </c>
      <c r="FP16" s="4" t="s">
        <v>159</v>
      </c>
      <c r="FQ16" s="25" t="e">
        <f t="shared" si="88"/>
        <v>#VALUE!</v>
      </c>
      <c r="FR16" s="4" t="s">
        <v>159</v>
      </c>
      <c r="FS16" s="26" t="e">
        <f t="shared" si="89"/>
        <v>#VALUE!</v>
      </c>
      <c r="FT16" s="4" t="s">
        <v>159</v>
      </c>
      <c r="FU16" s="24" t="e">
        <f t="shared" si="90"/>
        <v>#VALUE!</v>
      </c>
      <c r="FV16" s="4" t="s">
        <v>159</v>
      </c>
      <c r="FW16" s="25" t="e">
        <f t="shared" si="91"/>
        <v>#VALUE!</v>
      </c>
      <c r="FX16" s="4" t="s">
        <v>159</v>
      </c>
      <c r="FY16" s="26" t="e">
        <f t="shared" si="92"/>
        <v>#VALUE!</v>
      </c>
      <c r="FZ16" s="4" t="s">
        <v>159</v>
      </c>
      <c r="GA16" s="24" t="e">
        <f t="shared" si="93"/>
        <v>#VALUE!</v>
      </c>
      <c r="GB16" s="4" t="s">
        <v>159</v>
      </c>
      <c r="GC16" s="25" t="e">
        <f t="shared" si="94"/>
        <v>#VALUE!</v>
      </c>
      <c r="GD16" s="4" t="s">
        <v>159</v>
      </c>
      <c r="GE16" s="26" t="e">
        <f t="shared" si="95"/>
        <v>#VALUE!</v>
      </c>
      <c r="GF16" s="4" t="s">
        <v>159</v>
      </c>
      <c r="GG16" s="24" t="e">
        <f t="shared" si="96"/>
        <v>#VALUE!</v>
      </c>
      <c r="GH16" s="4" t="s">
        <v>159</v>
      </c>
      <c r="GI16" s="25" t="e">
        <f t="shared" si="97"/>
        <v>#VALUE!</v>
      </c>
      <c r="GJ16" s="4" t="s">
        <v>159</v>
      </c>
      <c r="GK16" s="26" t="e">
        <f t="shared" si="98"/>
        <v>#VALUE!</v>
      </c>
      <c r="GL16" s="4" t="s">
        <v>159</v>
      </c>
      <c r="GM16" s="24" t="e">
        <f t="shared" si="99"/>
        <v>#VALUE!</v>
      </c>
      <c r="GN16" s="4" t="s">
        <v>159</v>
      </c>
      <c r="GO16" s="25" t="e">
        <f t="shared" si="100"/>
        <v>#VALUE!</v>
      </c>
      <c r="GP16" s="4" t="s">
        <v>159</v>
      </c>
      <c r="GQ16" s="26" t="e">
        <f t="shared" si="101"/>
        <v>#VALUE!</v>
      </c>
      <c r="GR16" s="8">
        <v>26736</v>
      </c>
      <c r="GS16" s="24">
        <f t="shared" si="102"/>
        <v>11229.119999999999</v>
      </c>
      <c r="GT16" s="9">
        <v>19.926877618192698</v>
      </c>
      <c r="GU16" s="25">
        <f t="shared" si="103"/>
        <v>7.1167420064973923</v>
      </c>
      <c r="GV16" s="8">
        <v>532765</v>
      </c>
      <c r="GW16" s="26">
        <f t="shared" si="104"/>
        <v>79914.75</v>
      </c>
      <c r="GX16" s="8">
        <v>1340</v>
      </c>
      <c r="GY16" s="24">
        <f t="shared" si="105"/>
        <v>562.79999999999995</v>
      </c>
      <c r="GZ16" s="9">
        <v>17.20597014925373</v>
      </c>
      <c r="HA16" s="25">
        <f t="shared" si="106"/>
        <v>6.1449893390191894</v>
      </c>
      <c r="HB16" s="8">
        <v>23056</v>
      </c>
      <c r="HC16" s="26">
        <f t="shared" si="107"/>
        <v>3458.4</v>
      </c>
      <c r="HD16" s="8">
        <v>28076</v>
      </c>
      <c r="HE16" s="24">
        <f t="shared" si="108"/>
        <v>11791.92</v>
      </c>
      <c r="HF16" s="9">
        <v>19.797015244336801</v>
      </c>
      <c r="HG16" s="25">
        <f t="shared" si="109"/>
        <v>7.0703625872631441</v>
      </c>
      <c r="HH16" s="8">
        <v>555821</v>
      </c>
      <c r="HI16" s="26">
        <f t="shared" si="110"/>
        <v>83373.149999999994</v>
      </c>
      <c r="HJ16" s="4" t="s">
        <v>159</v>
      </c>
      <c r="HK16" s="24" t="e">
        <f t="shared" si="111"/>
        <v>#VALUE!</v>
      </c>
      <c r="HL16" s="4" t="s">
        <v>159</v>
      </c>
      <c r="HM16" s="25" t="e">
        <f t="shared" si="112"/>
        <v>#VALUE!</v>
      </c>
      <c r="HN16" s="4" t="s">
        <v>159</v>
      </c>
      <c r="HO16" s="26" t="e">
        <f t="shared" si="113"/>
        <v>#VALUE!</v>
      </c>
      <c r="HP16" s="4" t="s">
        <v>159</v>
      </c>
      <c r="HQ16" s="24" t="e">
        <f t="shared" si="114"/>
        <v>#VALUE!</v>
      </c>
      <c r="HR16" s="4" t="s">
        <v>159</v>
      </c>
      <c r="HS16" s="25" t="e">
        <f t="shared" si="115"/>
        <v>#VALUE!</v>
      </c>
      <c r="HT16" s="4" t="s">
        <v>159</v>
      </c>
      <c r="HU16" s="26" t="e">
        <f t="shared" si="116"/>
        <v>#VALUE!</v>
      </c>
      <c r="HV16" s="4" t="s">
        <v>159</v>
      </c>
      <c r="HW16" s="24" t="e">
        <f t="shared" si="117"/>
        <v>#VALUE!</v>
      </c>
      <c r="HX16" s="4" t="s">
        <v>159</v>
      </c>
      <c r="HY16" s="25" t="e">
        <f t="shared" si="118"/>
        <v>#VALUE!</v>
      </c>
      <c r="HZ16" s="4" t="s">
        <v>159</v>
      </c>
      <c r="IA16" s="26" t="e">
        <f t="shared" si="119"/>
        <v>#VALUE!</v>
      </c>
      <c r="IB16" s="4" t="s">
        <v>159</v>
      </c>
      <c r="IC16" s="24" t="e">
        <f t="shared" si="120"/>
        <v>#VALUE!</v>
      </c>
      <c r="ID16" s="4" t="s">
        <v>159</v>
      </c>
      <c r="IE16" s="25" t="e">
        <f t="shared" si="121"/>
        <v>#VALUE!</v>
      </c>
      <c r="IF16" s="4" t="s">
        <v>159</v>
      </c>
      <c r="IG16" s="26" t="e">
        <f t="shared" si="122"/>
        <v>#VALUE!</v>
      </c>
      <c r="IH16" s="4" t="s">
        <v>159</v>
      </c>
      <c r="II16" s="24" t="e">
        <f t="shared" si="123"/>
        <v>#VALUE!</v>
      </c>
      <c r="IJ16" s="4" t="s">
        <v>159</v>
      </c>
      <c r="IK16" s="25" t="e">
        <f t="shared" si="124"/>
        <v>#VALUE!</v>
      </c>
      <c r="IL16" s="4" t="s">
        <v>159</v>
      </c>
      <c r="IM16" s="26" t="e">
        <f t="shared" si="125"/>
        <v>#VALUE!</v>
      </c>
      <c r="IN16" s="4" t="s">
        <v>159</v>
      </c>
      <c r="IO16" s="24" t="e">
        <f t="shared" si="126"/>
        <v>#VALUE!</v>
      </c>
      <c r="IP16" s="4" t="s">
        <v>159</v>
      </c>
      <c r="IQ16" s="25" t="e">
        <f t="shared" si="127"/>
        <v>#VALUE!</v>
      </c>
      <c r="IR16" s="4" t="s">
        <v>159</v>
      </c>
      <c r="IS16" s="26" t="e">
        <f t="shared" si="128"/>
        <v>#VALUE!</v>
      </c>
      <c r="IT16" s="4" t="s">
        <v>159</v>
      </c>
      <c r="IU16" s="24" t="e">
        <f t="shared" si="129"/>
        <v>#VALUE!</v>
      </c>
      <c r="IV16" s="4" t="s">
        <v>159</v>
      </c>
      <c r="IW16" s="25" t="e">
        <f t="shared" si="130"/>
        <v>#VALUE!</v>
      </c>
      <c r="IX16" s="4" t="s">
        <v>159</v>
      </c>
      <c r="IY16" s="26" t="e">
        <f t="shared" si="131"/>
        <v>#VALUE!</v>
      </c>
      <c r="IZ16" s="4" t="s">
        <v>159</v>
      </c>
      <c r="JA16" s="24" t="e">
        <f t="shared" si="132"/>
        <v>#VALUE!</v>
      </c>
      <c r="JB16" s="4" t="s">
        <v>159</v>
      </c>
      <c r="JC16" s="25" t="e">
        <f t="shared" si="133"/>
        <v>#VALUE!</v>
      </c>
      <c r="JD16" s="4" t="s">
        <v>159</v>
      </c>
      <c r="JE16" s="26" t="e">
        <f t="shared" si="134"/>
        <v>#VALUE!</v>
      </c>
      <c r="JF16" s="4" t="s">
        <v>159</v>
      </c>
      <c r="JG16" s="24" t="e">
        <f t="shared" si="135"/>
        <v>#VALUE!</v>
      </c>
      <c r="JH16" s="4" t="s">
        <v>159</v>
      </c>
      <c r="JI16" s="25" t="e">
        <f t="shared" si="136"/>
        <v>#VALUE!</v>
      </c>
      <c r="JJ16" s="4" t="s">
        <v>159</v>
      </c>
      <c r="JK16" s="26" t="e">
        <f t="shared" si="137"/>
        <v>#VALUE!</v>
      </c>
      <c r="JL16" s="4" t="s">
        <v>159</v>
      </c>
      <c r="JM16" s="24" t="e">
        <f t="shared" si="138"/>
        <v>#VALUE!</v>
      </c>
      <c r="JN16" s="4" t="s">
        <v>159</v>
      </c>
      <c r="JO16" s="25" t="e">
        <f t="shared" si="139"/>
        <v>#VALUE!</v>
      </c>
      <c r="JP16" s="4" t="s">
        <v>159</v>
      </c>
      <c r="JQ16" s="26" t="e">
        <f t="shared" si="140"/>
        <v>#VALUE!</v>
      </c>
      <c r="JR16" s="4" t="s">
        <v>159</v>
      </c>
      <c r="JS16" s="24" t="e">
        <f t="shared" si="141"/>
        <v>#VALUE!</v>
      </c>
      <c r="JT16" s="4" t="s">
        <v>159</v>
      </c>
      <c r="JU16" s="25" t="e">
        <f t="shared" si="142"/>
        <v>#VALUE!</v>
      </c>
      <c r="JV16" s="4" t="s">
        <v>159</v>
      </c>
      <c r="JW16" s="26" t="e">
        <f t="shared" si="143"/>
        <v>#VALUE!</v>
      </c>
      <c r="JX16" s="4" t="s">
        <v>159</v>
      </c>
      <c r="JY16" s="24" t="e">
        <f t="shared" si="144"/>
        <v>#VALUE!</v>
      </c>
      <c r="JZ16" s="4" t="s">
        <v>159</v>
      </c>
      <c r="KA16" s="25" t="e">
        <f t="shared" si="145"/>
        <v>#VALUE!</v>
      </c>
      <c r="KB16" s="4" t="s">
        <v>159</v>
      </c>
      <c r="KC16" s="26" t="e">
        <f t="shared" si="146"/>
        <v>#VALUE!</v>
      </c>
      <c r="KD16" s="4" t="s">
        <v>159</v>
      </c>
      <c r="KE16" s="24" t="e">
        <f t="shared" si="147"/>
        <v>#VALUE!</v>
      </c>
      <c r="KF16" s="4" t="s">
        <v>159</v>
      </c>
      <c r="KG16" s="25" t="e">
        <f t="shared" si="148"/>
        <v>#VALUE!</v>
      </c>
      <c r="KH16" s="4" t="s">
        <v>159</v>
      </c>
      <c r="KI16" s="26" t="e">
        <f t="shared" si="149"/>
        <v>#VALUE!</v>
      </c>
      <c r="KJ16" s="4" t="s">
        <v>159</v>
      </c>
      <c r="KK16" s="24" t="e">
        <f t="shared" si="150"/>
        <v>#VALUE!</v>
      </c>
      <c r="KL16" s="4" t="s">
        <v>159</v>
      </c>
      <c r="KM16" s="25" t="e">
        <f t="shared" si="151"/>
        <v>#VALUE!</v>
      </c>
      <c r="KN16" s="4" t="s">
        <v>159</v>
      </c>
      <c r="KO16" s="26" t="e">
        <f t="shared" si="152"/>
        <v>#VALUE!</v>
      </c>
      <c r="KP16" s="4" t="s">
        <v>159</v>
      </c>
      <c r="KQ16" s="24" t="e">
        <f t="shared" si="153"/>
        <v>#VALUE!</v>
      </c>
      <c r="KR16" s="4" t="s">
        <v>159</v>
      </c>
      <c r="KS16" s="25" t="e">
        <f t="shared" si="154"/>
        <v>#VALUE!</v>
      </c>
      <c r="KT16" s="4" t="s">
        <v>159</v>
      </c>
      <c r="KU16" s="26" t="e">
        <f t="shared" si="155"/>
        <v>#VALUE!</v>
      </c>
      <c r="KV16" s="4" t="s">
        <v>159</v>
      </c>
      <c r="KW16" s="24" t="e">
        <f t="shared" si="156"/>
        <v>#VALUE!</v>
      </c>
      <c r="KX16" s="4" t="s">
        <v>159</v>
      </c>
      <c r="KY16" s="25" t="e">
        <f t="shared" si="157"/>
        <v>#VALUE!</v>
      </c>
      <c r="KZ16" s="4" t="s">
        <v>159</v>
      </c>
      <c r="LA16" s="26" t="e">
        <f t="shared" si="158"/>
        <v>#VALUE!</v>
      </c>
      <c r="LB16" s="4" t="s">
        <v>159</v>
      </c>
      <c r="LC16" s="24" t="e">
        <f t="shared" si="159"/>
        <v>#VALUE!</v>
      </c>
      <c r="LD16" s="4" t="s">
        <v>159</v>
      </c>
      <c r="LE16" s="25" t="e">
        <f t="shared" si="160"/>
        <v>#VALUE!</v>
      </c>
      <c r="LF16" s="4" t="s">
        <v>159</v>
      </c>
      <c r="LG16" s="26" t="e">
        <f t="shared" si="161"/>
        <v>#VALUE!</v>
      </c>
      <c r="LH16" s="4" t="s">
        <v>159</v>
      </c>
      <c r="LI16" s="24" t="e">
        <f t="shared" si="162"/>
        <v>#VALUE!</v>
      </c>
      <c r="LJ16" s="4" t="s">
        <v>159</v>
      </c>
      <c r="LK16" s="25" t="e">
        <f t="shared" si="163"/>
        <v>#VALUE!</v>
      </c>
      <c r="LL16" s="4" t="s">
        <v>159</v>
      </c>
      <c r="LM16" s="26" t="e">
        <f t="shared" si="164"/>
        <v>#VALUE!</v>
      </c>
      <c r="LN16" s="4">
        <v>1835</v>
      </c>
      <c r="LO16" s="24">
        <f t="shared" si="165"/>
        <v>770.69999999999993</v>
      </c>
      <c r="LP16" s="5">
        <v>16.063760217983653</v>
      </c>
      <c r="LQ16" s="25">
        <f t="shared" si="166"/>
        <v>5.737057220708448</v>
      </c>
      <c r="LR16" s="4">
        <v>29477</v>
      </c>
      <c r="LS16" s="26">
        <f t="shared" si="167"/>
        <v>4421.55</v>
      </c>
      <c r="LT16" s="4" t="s">
        <v>159</v>
      </c>
      <c r="LU16" s="24" t="e">
        <f t="shared" si="168"/>
        <v>#VALUE!</v>
      </c>
      <c r="LV16" s="4" t="s">
        <v>159</v>
      </c>
      <c r="LW16" s="25" t="e">
        <f t="shared" si="169"/>
        <v>#VALUE!</v>
      </c>
      <c r="LX16" s="4" t="s">
        <v>159</v>
      </c>
      <c r="LY16" s="26" t="e">
        <f t="shared" si="170"/>
        <v>#VALUE!</v>
      </c>
      <c r="LZ16" s="4">
        <v>1835</v>
      </c>
      <c r="MA16" s="24">
        <f t="shared" si="171"/>
        <v>770.69999999999993</v>
      </c>
      <c r="MB16" s="5">
        <v>16.063760217983653</v>
      </c>
      <c r="MC16" s="25">
        <f t="shared" si="172"/>
        <v>5.737057220708448</v>
      </c>
      <c r="MD16" s="4">
        <v>29477</v>
      </c>
      <c r="ME16" s="26">
        <f t="shared" si="173"/>
        <v>4421.55</v>
      </c>
      <c r="MF16" s="4" t="s">
        <v>159</v>
      </c>
      <c r="MG16" s="24" t="e">
        <f t="shared" si="174"/>
        <v>#VALUE!</v>
      </c>
      <c r="MH16" s="4" t="s">
        <v>159</v>
      </c>
      <c r="MI16" s="25" t="e">
        <f t="shared" si="175"/>
        <v>#VALUE!</v>
      </c>
      <c r="MJ16" s="4" t="s">
        <v>159</v>
      </c>
      <c r="MK16" s="26" t="e">
        <f t="shared" si="176"/>
        <v>#VALUE!</v>
      </c>
      <c r="ML16" s="4" t="s">
        <v>159</v>
      </c>
      <c r="MM16" s="24" t="e">
        <f t="shared" si="177"/>
        <v>#VALUE!</v>
      </c>
      <c r="MN16" s="4" t="s">
        <v>159</v>
      </c>
      <c r="MO16" s="25" t="e">
        <f t="shared" si="178"/>
        <v>#VALUE!</v>
      </c>
      <c r="MP16" s="4" t="s">
        <v>159</v>
      </c>
      <c r="MQ16" s="26" t="e">
        <f t="shared" si="179"/>
        <v>#VALUE!</v>
      </c>
      <c r="MR16" s="4" t="s">
        <v>159</v>
      </c>
      <c r="MS16" s="24" t="e">
        <f t="shared" si="180"/>
        <v>#VALUE!</v>
      </c>
      <c r="MT16" s="4" t="s">
        <v>159</v>
      </c>
      <c r="MU16" s="25" t="e">
        <f t="shared" si="181"/>
        <v>#VALUE!</v>
      </c>
      <c r="MV16" s="4" t="s">
        <v>159</v>
      </c>
      <c r="MW16" s="26" t="e">
        <f t="shared" si="182"/>
        <v>#VALUE!</v>
      </c>
      <c r="MX16" s="4" t="s">
        <v>159</v>
      </c>
      <c r="MY16" s="24" t="e">
        <f t="shared" si="183"/>
        <v>#VALUE!</v>
      </c>
      <c r="MZ16" s="4" t="s">
        <v>159</v>
      </c>
      <c r="NA16" s="25" t="e">
        <f t="shared" si="184"/>
        <v>#VALUE!</v>
      </c>
      <c r="NB16" s="4" t="s">
        <v>159</v>
      </c>
      <c r="NC16" s="26" t="e">
        <f t="shared" si="185"/>
        <v>#VALUE!</v>
      </c>
      <c r="ND16" s="4" t="s">
        <v>159</v>
      </c>
      <c r="NE16" s="24" t="e">
        <f t="shared" si="186"/>
        <v>#VALUE!</v>
      </c>
      <c r="NF16" s="4" t="s">
        <v>159</v>
      </c>
      <c r="NG16" s="25" t="e">
        <f t="shared" si="187"/>
        <v>#VALUE!</v>
      </c>
      <c r="NH16" s="4" t="s">
        <v>159</v>
      </c>
      <c r="NI16" s="26" t="e">
        <f t="shared" si="188"/>
        <v>#VALUE!</v>
      </c>
      <c r="NJ16" s="4" t="s">
        <v>159</v>
      </c>
      <c r="NK16" s="24" t="e">
        <f t="shared" si="189"/>
        <v>#VALUE!</v>
      </c>
      <c r="NL16" s="4" t="s">
        <v>159</v>
      </c>
      <c r="NM16" s="25" t="e">
        <f t="shared" si="190"/>
        <v>#VALUE!</v>
      </c>
      <c r="NN16" s="4" t="s">
        <v>159</v>
      </c>
      <c r="NO16" s="26" t="e">
        <f t="shared" si="191"/>
        <v>#VALUE!</v>
      </c>
      <c r="NP16" s="4" t="s">
        <v>159</v>
      </c>
      <c r="NQ16" s="24" t="e">
        <f t="shared" si="192"/>
        <v>#VALUE!</v>
      </c>
      <c r="NR16" s="4" t="s">
        <v>159</v>
      </c>
      <c r="NS16" s="25" t="e">
        <f t="shared" si="193"/>
        <v>#VALUE!</v>
      </c>
      <c r="NT16" s="4" t="s">
        <v>159</v>
      </c>
      <c r="NU16" s="26" t="e">
        <f t="shared" si="194"/>
        <v>#VALUE!</v>
      </c>
      <c r="NV16" s="4" t="s">
        <v>159</v>
      </c>
      <c r="NW16" s="24" t="e">
        <f t="shared" si="195"/>
        <v>#VALUE!</v>
      </c>
      <c r="NX16" s="4" t="s">
        <v>159</v>
      </c>
      <c r="NY16" s="25" t="e">
        <f t="shared" si="196"/>
        <v>#VALUE!</v>
      </c>
      <c r="NZ16" s="4" t="s">
        <v>159</v>
      </c>
      <c r="OA16" s="26" t="e">
        <f t="shared" si="197"/>
        <v>#VALUE!</v>
      </c>
      <c r="OB16" s="4" t="s">
        <v>159</v>
      </c>
      <c r="OC16" s="24" t="e">
        <f t="shared" si="198"/>
        <v>#VALUE!</v>
      </c>
      <c r="OD16" s="4" t="s">
        <v>159</v>
      </c>
      <c r="OE16" s="25" t="e">
        <f t="shared" si="199"/>
        <v>#VALUE!</v>
      </c>
      <c r="OF16" s="4" t="s">
        <v>159</v>
      </c>
      <c r="OG16" s="26" t="e">
        <f t="shared" si="200"/>
        <v>#VALUE!</v>
      </c>
      <c r="OH16" s="4" t="s">
        <v>159</v>
      </c>
      <c r="OI16" s="24" t="e">
        <f t="shared" si="201"/>
        <v>#VALUE!</v>
      </c>
      <c r="OJ16" s="4" t="s">
        <v>159</v>
      </c>
      <c r="OK16" s="25" t="e">
        <f t="shared" si="202"/>
        <v>#VALUE!</v>
      </c>
      <c r="OL16" s="4" t="s">
        <v>159</v>
      </c>
      <c r="OM16" s="26" t="e">
        <f t="shared" si="203"/>
        <v>#VALUE!</v>
      </c>
      <c r="ON16" s="4" t="s">
        <v>159</v>
      </c>
      <c r="OO16" s="24" t="e">
        <f t="shared" si="204"/>
        <v>#VALUE!</v>
      </c>
      <c r="OP16" s="4" t="s">
        <v>159</v>
      </c>
      <c r="OQ16" s="25" t="e">
        <f t="shared" si="205"/>
        <v>#VALUE!</v>
      </c>
      <c r="OR16" s="4" t="s">
        <v>159</v>
      </c>
      <c r="OS16" s="26" t="e">
        <f t="shared" si="206"/>
        <v>#VALUE!</v>
      </c>
      <c r="OT16" s="4" t="s">
        <v>159</v>
      </c>
      <c r="OU16" s="24" t="e">
        <f t="shared" si="207"/>
        <v>#VALUE!</v>
      </c>
      <c r="OV16" s="4" t="s">
        <v>159</v>
      </c>
      <c r="OW16" s="25" t="e">
        <f t="shared" si="208"/>
        <v>#VALUE!</v>
      </c>
      <c r="OX16" s="4" t="s">
        <v>159</v>
      </c>
      <c r="OY16" s="26" t="e">
        <f t="shared" si="209"/>
        <v>#VALUE!</v>
      </c>
      <c r="OZ16" s="4" t="s">
        <v>159</v>
      </c>
      <c r="PA16" s="24" t="e">
        <f t="shared" si="210"/>
        <v>#VALUE!</v>
      </c>
      <c r="PB16" s="4" t="s">
        <v>159</v>
      </c>
      <c r="PC16" s="25" t="e">
        <f t="shared" si="211"/>
        <v>#VALUE!</v>
      </c>
      <c r="PD16" s="4" t="s">
        <v>159</v>
      </c>
      <c r="PE16" s="26" t="e">
        <f t="shared" si="212"/>
        <v>#VALUE!</v>
      </c>
      <c r="PF16" s="4" t="s">
        <v>159</v>
      </c>
      <c r="PG16" s="24" t="e">
        <f t="shared" si="213"/>
        <v>#VALUE!</v>
      </c>
      <c r="PH16" s="4" t="s">
        <v>159</v>
      </c>
      <c r="PI16" s="25" t="e">
        <f t="shared" si="214"/>
        <v>#VALUE!</v>
      </c>
      <c r="PJ16" s="4" t="s">
        <v>159</v>
      </c>
      <c r="PK16" s="26" t="e">
        <f t="shared" si="215"/>
        <v>#VALUE!</v>
      </c>
      <c r="PL16" s="4" t="s">
        <v>159</v>
      </c>
      <c r="PM16" s="24" t="e">
        <f t="shared" si="216"/>
        <v>#VALUE!</v>
      </c>
      <c r="PN16" s="4" t="s">
        <v>159</v>
      </c>
      <c r="PO16" s="25" t="e">
        <f t="shared" si="217"/>
        <v>#VALUE!</v>
      </c>
      <c r="PP16" s="4" t="s">
        <v>159</v>
      </c>
      <c r="PQ16" s="26" t="e">
        <f t="shared" si="218"/>
        <v>#VALUE!</v>
      </c>
      <c r="PR16" s="4" t="s">
        <v>159</v>
      </c>
      <c r="PS16" s="24" t="e">
        <f t="shared" si="219"/>
        <v>#VALUE!</v>
      </c>
      <c r="PT16" s="4" t="s">
        <v>159</v>
      </c>
      <c r="PU16" s="25" t="e">
        <f t="shared" si="220"/>
        <v>#VALUE!</v>
      </c>
      <c r="PV16" s="4" t="s">
        <v>159</v>
      </c>
      <c r="PW16" s="26" t="e">
        <f t="shared" si="221"/>
        <v>#VALUE!</v>
      </c>
      <c r="PX16" s="4" t="s">
        <v>159</v>
      </c>
      <c r="PY16" s="24" t="e">
        <f t="shared" si="222"/>
        <v>#VALUE!</v>
      </c>
      <c r="PZ16" s="4" t="s">
        <v>159</v>
      </c>
      <c r="QA16" s="25" t="e">
        <f t="shared" si="223"/>
        <v>#VALUE!</v>
      </c>
      <c r="QB16" s="4" t="s">
        <v>159</v>
      </c>
      <c r="QC16" s="26" t="e">
        <f t="shared" si="224"/>
        <v>#VALUE!</v>
      </c>
      <c r="QD16" s="4" t="s">
        <v>159</v>
      </c>
      <c r="QE16" s="24" t="e">
        <f t="shared" si="225"/>
        <v>#VALUE!</v>
      </c>
      <c r="QF16" s="4" t="s">
        <v>159</v>
      </c>
      <c r="QG16" s="25" t="e">
        <f t="shared" si="226"/>
        <v>#VALUE!</v>
      </c>
      <c r="QH16" s="4" t="s">
        <v>159</v>
      </c>
      <c r="QI16" s="26" t="e">
        <f t="shared" si="227"/>
        <v>#VALUE!</v>
      </c>
      <c r="QJ16" s="4" t="s">
        <v>159</v>
      </c>
      <c r="QK16" s="24" t="e">
        <f t="shared" si="228"/>
        <v>#VALUE!</v>
      </c>
      <c r="QL16" s="4" t="s">
        <v>159</v>
      </c>
      <c r="QM16" s="25" t="e">
        <f t="shared" si="229"/>
        <v>#VALUE!</v>
      </c>
      <c r="QN16" s="4" t="s">
        <v>159</v>
      </c>
      <c r="QO16" s="26" t="e">
        <f t="shared" si="230"/>
        <v>#VALUE!</v>
      </c>
      <c r="QP16" s="4" t="s">
        <v>159</v>
      </c>
      <c r="QQ16" s="24" t="e">
        <f t="shared" si="231"/>
        <v>#VALUE!</v>
      </c>
      <c r="QR16" s="4" t="s">
        <v>159</v>
      </c>
      <c r="QS16" s="25" t="e">
        <f t="shared" si="232"/>
        <v>#VALUE!</v>
      </c>
      <c r="QT16" s="4" t="s">
        <v>159</v>
      </c>
      <c r="QU16" s="26" t="e">
        <f t="shared" si="233"/>
        <v>#VALUE!</v>
      </c>
      <c r="QV16" s="4" t="s">
        <v>159</v>
      </c>
      <c r="QW16" s="24" t="e">
        <f t="shared" si="234"/>
        <v>#VALUE!</v>
      </c>
      <c r="QX16" s="4" t="s">
        <v>159</v>
      </c>
      <c r="QY16" s="25" t="e">
        <f t="shared" si="235"/>
        <v>#VALUE!</v>
      </c>
      <c r="QZ16" s="4" t="s">
        <v>159</v>
      </c>
      <c r="RA16" s="26" t="e">
        <f t="shared" si="236"/>
        <v>#VALUE!</v>
      </c>
      <c r="RB16" s="4" t="s">
        <v>159</v>
      </c>
      <c r="RC16" s="24" t="e">
        <f t="shared" si="237"/>
        <v>#VALUE!</v>
      </c>
      <c r="RD16" s="4" t="s">
        <v>159</v>
      </c>
      <c r="RE16" s="25" t="e">
        <f t="shared" si="238"/>
        <v>#VALUE!</v>
      </c>
      <c r="RF16" s="4" t="s">
        <v>159</v>
      </c>
      <c r="RG16" s="26" t="e">
        <f t="shared" si="239"/>
        <v>#VALUE!</v>
      </c>
      <c r="RH16" s="4" t="s">
        <v>159</v>
      </c>
      <c r="RI16" s="24" t="e">
        <f t="shared" si="240"/>
        <v>#VALUE!</v>
      </c>
      <c r="RJ16" s="4" t="s">
        <v>159</v>
      </c>
      <c r="RK16" s="25" t="e">
        <f t="shared" si="241"/>
        <v>#VALUE!</v>
      </c>
      <c r="RL16" s="4" t="s">
        <v>159</v>
      </c>
      <c r="RM16" s="26" t="e">
        <f t="shared" si="242"/>
        <v>#VALUE!</v>
      </c>
      <c r="RN16" s="4" t="s">
        <v>159</v>
      </c>
      <c r="RO16" s="24" t="e">
        <f t="shared" si="243"/>
        <v>#VALUE!</v>
      </c>
      <c r="RP16" s="4" t="s">
        <v>159</v>
      </c>
      <c r="RQ16" s="25" t="e">
        <f t="shared" si="244"/>
        <v>#VALUE!</v>
      </c>
      <c r="RR16" s="4" t="s">
        <v>159</v>
      </c>
      <c r="RS16" s="26" t="e">
        <f t="shared" si="245"/>
        <v>#VALUE!</v>
      </c>
      <c r="RT16" s="4" t="s">
        <v>159</v>
      </c>
      <c r="RU16" s="24" t="e">
        <f t="shared" si="246"/>
        <v>#VALUE!</v>
      </c>
      <c r="RV16" s="4" t="s">
        <v>159</v>
      </c>
      <c r="RW16" s="25" t="e">
        <f t="shared" si="247"/>
        <v>#VALUE!</v>
      </c>
      <c r="RX16" s="4" t="s">
        <v>159</v>
      </c>
      <c r="RY16" s="26" t="e">
        <f t="shared" si="248"/>
        <v>#VALUE!</v>
      </c>
      <c r="RZ16" s="4" t="s">
        <v>159</v>
      </c>
      <c r="SA16" s="24" t="e">
        <f t="shared" si="249"/>
        <v>#VALUE!</v>
      </c>
      <c r="SB16" s="4" t="s">
        <v>159</v>
      </c>
      <c r="SC16" s="25" t="e">
        <f t="shared" si="250"/>
        <v>#VALUE!</v>
      </c>
      <c r="SD16" s="4" t="s">
        <v>159</v>
      </c>
      <c r="SE16" s="26" t="e">
        <f t="shared" si="251"/>
        <v>#VALUE!</v>
      </c>
      <c r="SF16" s="4" t="s">
        <v>159</v>
      </c>
      <c r="SG16" s="24" t="e">
        <f t="shared" si="252"/>
        <v>#VALUE!</v>
      </c>
      <c r="SH16" s="4" t="s">
        <v>159</v>
      </c>
      <c r="SI16" s="25" t="e">
        <f t="shared" si="253"/>
        <v>#VALUE!</v>
      </c>
      <c r="SJ16" s="4" t="s">
        <v>159</v>
      </c>
      <c r="SK16" s="26" t="e">
        <f t="shared" si="254"/>
        <v>#VALUE!</v>
      </c>
      <c r="SL16" s="4" t="s">
        <v>159</v>
      </c>
      <c r="SM16" s="24" t="e">
        <f t="shared" si="255"/>
        <v>#VALUE!</v>
      </c>
      <c r="SN16" s="4" t="s">
        <v>159</v>
      </c>
      <c r="SO16" s="25" t="e">
        <f t="shared" si="256"/>
        <v>#VALUE!</v>
      </c>
      <c r="SP16" s="4" t="s">
        <v>159</v>
      </c>
      <c r="SQ16" s="26" t="e">
        <f t="shared" si="257"/>
        <v>#VALUE!</v>
      </c>
      <c r="SR16" s="4" t="s">
        <v>159</v>
      </c>
      <c r="SS16" s="24" t="e">
        <f t="shared" si="258"/>
        <v>#VALUE!</v>
      </c>
      <c r="ST16" s="4" t="s">
        <v>159</v>
      </c>
      <c r="SU16" s="25" t="e">
        <f t="shared" si="259"/>
        <v>#VALUE!</v>
      </c>
      <c r="SV16" s="4" t="s">
        <v>159</v>
      </c>
      <c r="SW16" s="26" t="e">
        <f t="shared" si="260"/>
        <v>#VALUE!</v>
      </c>
      <c r="SX16" s="4" t="s">
        <v>159</v>
      </c>
      <c r="SY16" s="24" t="e">
        <f t="shared" si="261"/>
        <v>#VALUE!</v>
      </c>
      <c r="SZ16" s="4" t="s">
        <v>159</v>
      </c>
      <c r="TA16" s="25" t="e">
        <f t="shared" si="262"/>
        <v>#VALUE!</v>
      </c>
      <c r="TB16" s="4" t="s">
        <v>159</v>
      </c>
      <c r="TC16" s="26" t="e">
        <f t="shared" si="263"/>
        <v>#VALUE!</v>
      </c>
      <c r="TD16" s="4" t="s">
        <v>159</v>
      </c>
      <c r="TE16" s="24" t="e">
        <f t="shared" si="264"/>
        <v>#VALUE!</v>
      </c>
      <c r="TF16" s="4" t="s">
        <v>159</v>
      </c>
      <c r="TG16" s="25" t="e">
        <f t="shared" si="265"/>
        <v>#VALUE!</v>
      </c>
      <c r="TH16" s="4" t="s">
        <v>159</v>
      </c>
      <c r="TI16" s="26" t="e">
        <f t="shared" si="266"/>
        <v>#VALUE!</v>
      </c>
      <c r="TJ16" s="4" t="s">
        <v>159</v>
      </c>
      <c r="TK16" s="24" t="e">
        <f t="shared" si="267"/>
        <v>#VALUE!</v>
      </c>
      <c r="TL16" s="4" t="s">
        <v>159</v>
      </c>
      <c r="TM16" s="25" t="e">
        <f t="shared" si="268"/>
        <v>#VALUE!</v>
      </c>
      <c r="TN16" s="4" t="s">
        <v>159</v>
      </c>
      <c r="TO16" s="26" t="e">
        <f t="shared" si="269"/>
        <v>#VALUE!</v>
      </c>
      <c r="TP16" s="4" t="s">
        <v>159</v>
      </c>
      <c r="TQ16" s="24" t="e">
        <f t="shared" si="270"/>
        <v>#VALUE!</v>
      </c>
      <c r="TR16" s="4" t="s">
        <v>159</v>
      </c>
      <c r="TS16" s="25" t="e">
        <f t="shared" si="271"/>
        <v>#VALUE!</v>
      </c>
      <c r="TT16" s="4" t="s">
        <v>159</v>
      </c>
      <c r="TU16" s="26" t="e">
        <f t="shared" si="272"/>
        <v>#VALUE!</v>
      </c>
      <c r="TV16" s="4" t="s">
        <v>159</v>
      </c>
      <c r="TW16" s="24" t="e">
        <f t="shared" si="273"/>
        <v>#VALUE!</v>
      </c>
      <c r="TX16" s="4" t="s">
        <v>159</v>
      </c>
      <c r="TY16" s="25" t="e">
        <f t="shared" si="274"/>
        <v>#VALUE!</v>
      </c>
      <c r="TZ16" s="4" t="s">
        <v>159</v>
      </c>
      <c r="UA16" s="26" t="e">
        <f t="shared" si="275"/>
        <v>#VALUE!</v>
      </c>
      <c r="UB16" s="4" t="s">
        <v>159</v>
      </c>
      <c r="UC16" s="24" t="e">
        <f t="shared" si="276"/>
        <v>#VALUE!</v>
      </c>
      <c r="UD16" s="4" t="s">
        <v>159</v>
      </c>
      <c r="UE16" s="25" t="e">
        <f t="shared" si="277"/>
        <v>#VALUE!</v>
      </c>
      <c r="UF16" s="4" t="s">
        <v>159</v>
      </c>
      <c r="UG16" s="26" t="e">
        <f t="shared" si="278"/>
        <v>#VALUE!</v>
      </c>
      <c r="UH16" s="4" t="s">
        <v>159</v>
      </c>
      <c r="UI16" s="24" t="e">
        <f t="shared" si="279"/>
        <v>#VALUE!</v>
      </c>
      <c r="UJ16" s="4" t="s">
        <v>159</v>
      </c>
      <c r="UK16" s="25" t="e">
        <f t="shared" si="280"/>
        <v>#VALUE!</v>
      </c>
      <c r="UL16" s="4" t="s">
        <v>159</v>
      </c>
      <c r="UM16" s="26" t="e">
        <f t="shared" si="281"/>
        <v>#VALUE!</v>
      </c>
      <c r="UN16" s="4" t="s">
        <v>159</v>
      </c>
      <c r="UO16" s="24" t="e">
        <f t="shared" si="282"/>
        <v>#VALUE!</v>
      </c>
      <c r="UP16" s="4" t="s">
        <v>159</v>
      </c>
      <c r="UQ16" s="25" t="e">
        <f t="shared" si="283"/>
        <v>#VALUE!</v>
      </c>
      <c r="UR16" s="4" t="s">
        <v>159</v>
      </c>
      <c r="US16" s="26" t="e">
        <f t="shared" si="284"/>
        <v>#VALUE!</v>
      </c>
      <c r="UT16" s="4" t="s">
        <v>159</v>
      </c>
      <c r="UU16" s="24" t="e">
        <f t="shared" si="285"/>
        <v>#VALUE!</v>
      </c>
      <c r="UV16" s="4" t="s">
        <v>159</v>
      </c>
      <c r="UW16" s="25" t="e">
        <f t="shared" si="286"/>
        <v>#VALUE!</v>
      </c>
      <c r="UX16" s="4" t="s">
        <v>159</v>
      </c>
      <c r="UY16" s="26" t="e">
        <f t="shared" si="287"/>
        <v>#VALUE!</v>
      </c>
      <c r="UZ16" s="4" t="s">
        <v>159</v>
      </c>
      <c r="VA16" s="24" t="e">
        <f t="shared" si="288"/>
        <v>#VALUE!</v>
      </c>
      <c r="VB16" s="4" t="s">
        <v>159</v>
      </c>
      <c r="VC16" s="25" t="e">
        <f t="shared" si="289"/>
        <v>#VALUE!</v>
      </c>
      <c r="VD16" s="4" t="s">
        <v>159</v>
      </c>
      <c r="VE16" s="26" t="e">
        <f t="shared" si="290"/>
        <v>#VALUE!</v>
      </c>
      <c r="VF16" s="4" t="s">
        <v>159</v>
      </c>
      <c r="VG16" s="24" t="e">
        <f t="shared" si="291"/>
        <v>#VALUE!</v>
      </c>
      <c r="VH16" s="4" t="s">
        <v>159</v>
      </c>
      <c r="VI16" s="25" t="e">
        <f t="shared" si="292"/>
        <v>#VALUE!</v>
      </c>
      <c r="VJ16" s="4" t="s">
        <v>159</v>
      </c>
      <c r="VK16" s="26" t="e">
        <f t="shared" si="293"/>
        <v>#VALUE!</v>
      </c>
      <c r="VL16" s="4" t="s">
        <v>159</v>
      </c>
      <c r="VM16" s="24" t="e">
        <f t="shared" si="294"/>
        <v>#VALUE!</v>
      </c>
      <c r="VN16" s="4" t="s">
        <v>159</v>
      </c>
      <c r="VO16" s="25" t="e">
        <f t="shared" si="295"/>
        <v>#VALUE!</v>
      </c>
      <c r="VP16" s="4" t="s">
        <v>159</v>
      </c>
      <c r="VQ16" s="26" t="e">
        <f t="shared" si="296"/>
        <v>#VALUE!</v>
      </c>
      <c r="VR16" s="4" t="s">
        <v>159</v>
      </c>
      <c r="VS16" s="24" t="e">
        <f t="shared" si="297"/>
        <v>#VALUE!</v>
      </c>
      <c r="VT16" s="4" t="s">
        <v>159</v>
      </c>
      <c r="VU16" s="25" t="e">
        <f t="shared" si="298"/>
        <v>#VALUE!</v>
      </c>
      <c r="VV16" s="4" t="s">
        <v>159</v>
      </c>
      <c r="VW16" s="26" t="e">
        <f t="shared" si="299"/>
        <v>#VALUE!</v>
      </c>
      <c r="VX16" s="4" t="s">
        <v>159</v>
      </c>
      <c r="VY16" s="24" t="e">
        <f t="shared" si="300"/>
        <v>#VALUE!</v>
      </c>
      <c r="VZ16" s="4" t="s">
        <v>159</v>
      </c>
      <c r="WA16" s="25" t="e">
        <f t="shared" si="301"/>
        <v>#VALUE!</v>
      </c>
      <c r="WB16" s="4" t="s">
        <v>159</v>
      </c>
      <c r="WC16" s="26" t="e">
        <f t="shared" si="302"/>
        <v>#VALUE!</v>
      </c>
      <c r="WD16" s="4" t="s">
        <v>159</v>
      </c>
      <c r="WE16" s="24" t="e">
        <f t="shared" si="303"/>
        <v>#VALUE!</v>
      </c>
      <c r="WF16" s="4" t="s">
        <v>159</v>
      </c>
      <c r="WG16" s="25" t="e">
        <f t="shared" si="304"/>
        <v>#VALUE!</v>
      </c>
      <c r="WH16" s="4" t="s">
        <v>159</v>
      </c>
      <c r="WI16" s="26" t="e">
        <f t="shared" si="305"/>
        <v>#VALUE!</v>
      </c>
      <c r="WJ16" s="4" t="s">
        <v>159</v>
      </c>
      <c r="WK16" s="24" t="e">
        <f t="shared" si="306"/>
        <v>#VALUE!</v>
      </c>
      <c r="WL16" s="4" t="s">
        <v>159</v>
      </c>
      <c r="WM16" s="25" t="e">
        <f t="shared" si="307"/>
        <v>#VALUE!</v>
      </c>
      <c r="WN16" s="4" t="s">
        <v>159</v>
      </c>
      <c r="WO16" s="26" t="e">
        <f t="shared" si="308"/>
        <v>#VALUE!</v>
      </c>
      <c r="WP16" s="4" t="s">
        <v>159</v>
      </c>
      <c r="WQ16" s="24" t="e">
        <f t="shared" si="309"/>
        <v>#VALUE!</v>
      </c>
      <c r="WR16" s="4" t="s">
        <v>159</v>
      </c>
      <c r="WS16" s="25" t="e">
        <f t="shared" si="310"/>
        <v>#VALUE!</v>
      </c>
      <c r="WT16" s="4" t="s">
        <v>159</v>
      </c>
      <c r="WU16" s="26" t="e">
        <f t="shared" si="311"/>
        <v>#VALUE!</v>
      </c>
      <c r="WV16" s="4" t="s">
        <v>159</v>
      </c>
      <c r="WW16" s="24" t="e">
        <f t="shared" si="312"/>
        <v>#VALUE!</v>
      </c>
      <c r="WX16" s="4" t="s">
        <v>159</v>
      </c>
      <c r="WY16" s="25" t="e">
        <f t="shared" si="313"/>
        <v>#VALUE!</v>
      </c>
      <c r="WZ16" s="4" t="s">
        <v>159</v>
      </c>
      <c r="XA16" s="26" t="e">
        <f t="shared" si="314"/>
        <v>#VALUE!</v>
      </c>
      <c r="XB16" s="4" t="s">
        <v>159</v>
      </c>
      <c r="XC16" s="24" t="e">
        <f t="shared" si="315"/>
        <v>#VALUE!</v>
      </c>
      <c r="XD16" s="4" t="s">
        <v>159</v>
      </c>
      <c r="XE16" s="25" t="e">
        <f t="shared" si="316"/>
        <v>#VALUE!</v>
      </c>
      <c r="XF16" s="4" t="s">
        <v>159</v>
      </c>
      <c r="XG16" s="26" t="e">
        <f t="shared" si="317"/>
        <v>#VALUE!</v>
      </c>
      <c r="XH16" s="4" t="s">
        <v>159</v>
      </c>
      <c r="XI16" s="24" t="e">
        <f t="shared" si="318"/>
        <v>#VALUE!</v>
      </c>
      <c r="XJ16" s="4" t="s">
        <v>159</v>
      </c>
      <c r="XK16" s="25" t="e">
        <f t="shared" si="319"/>
        <v>#VALUE!</v>
      </c>
      <c r="XL16" s="4" t="s">
        <v>159</v>
      </c>
      <c r="XM16" s="26" t="e">
        <f t="shared" si="320"/>
        <v>#VALUE!</v>
      </c>
      <c r="XN16" s="4" t="s">
        <v>159</v>
      </c>
      <c r="XO16" s="24" t="e">
        <f t="shared" si="321"/>
        <v>#VALUE!</v>
      </c>
      <c r="XP16" s="4" t="s">
        <v>159</v>
      </c>
      <c r="XQ16" s="25" t="e">
        <f t="shared" si="322"/>
        <v>#VALUE!</v>
      </c>
      <c r="XR16" s="4" t="s">
        <v>159</v>
      </c>
      <c r="XS16" s="26" t="e">
        <f t="shared" si="323"/>
        <v>#VALUE!</v>
      </c>
      <c r="XT16" s="4" t="s">
        <v>159</v>
      </c>
      <c r="XU16" s="24" t="e">
        <f t="shared" si="324"/>
        <v>#VALUE!</v>
      </c>
      <c r="XV16" s="4" t="s">
        <v>159</v>
      </c>
      <c r="XW16" s="25" t="e">
        <f t="shared" si="325"/>
        <v>#VALUE!</v>
      </c>
      <c r="XX16" s="4" t="s">
        <v>159</v>
      </c>
      <c r="XY16" s="26" t="e">
        <f t="shared" si="326"/>
        <v>#VALUE!</v>
      </c>
      <c r="XZ16" s="4" t="s">
        <v>159</v>
      </c>
      <c r="YA16" s="24" t="e">
        <f t="shared" si="327"/>
        <v>#VALUE!</v>
      </c>
      <c r="YB16" s="4" t="s">
        <v>159</v>
      </c>
      <c r="YC16" s="25" t="e">
        <f t="shared" si="328"/>
        <v>#VALUE!</v>
      </c>
      <c r="YD16" s="4" t="s">
        <v>159</v>
      </c>
      <c r="YE16" s="26" t="e">
        <f t="shared" si="329"/>
        <v>#VALUE!</v>
      </c>
      <c r="YF16" s="4" t="s">
        <v>159</v>
      </c>
      <c r="YG16" s="24" t="e">
        <f t="shared" si="330"/>
        <v>#VALUE!</v>
      </c>
      <c r="YH16" s="4" t="s">
        <v>159</v>
      </c>
      <c r="YI16" s="25" t="e">
        <f t="shared" si="331"/>
        <v>#VALUE!</v>
      </c>
      <c r="YJ16" s="4" t="s">
        <v>159</v>
      </c>
      <c r="YK16" s="26" t="e">
        <f t="shared" si="332"/>
        <v>#VALUE!</v>
      </c>
      <c r="YL16" s="4" t="s">
        <v>159</v>
      </c>
      <c r="YM16" s="24" t="e">
        <f t="shared" si="333"/>
        <v>#VALUE!</v>
      </c>
      <c r="YN16" s="4" t="s">
        <v>159</v>
      </c>
      <c r="YO16" s="25" t="e">
        <f t="shared" si="334"/>
        <v>#VALUE!</v>
      </c>
      <c r="YP16" s="4" t="s">
        <v>159</v>
      </c>
      <c r="YQ16" s="26" t="e">
        <f t="shared" si="335"/>
        <v>#VALUE!</v>
      </c>
      <c r="YR16" s="4" t="s">
        <v>159</v>
      </c>
      <c r="YS16" s="24" t="e">
        <f t="shared" si="336"/>
        <v>#VALUE!</v>
      </c>
      <c r="YT16" s="4" t="s">
        <v>159</v>
      </c>
      <c r="YU16" s="25" t="e">
        <f t="shared" si="337"/>
        <v>#VALUE!</v>
      </c>
      <c r="YV16" s="4" t="s">
        <v>159</v>
      </c>
      <c r="YW16" s="4" t="e">
        <v>#VALUE!</v>
      </c>
      <c r="YX16" s="4" t="s">
        <v>159</v>
      </c>
      <c r="YY16" s="24" t="e">
        <f t="shared" si="338"/>
        <v>#VALUE!</v>
      </c>
      <c r="YZ16" s="4" t="s">
        <v>159</v>
      </c>
      <c r="ZA16" s="25" t="e">
        <f t="shared" si="339"/>
        <v>#VALUE!</v>
      </c>
      <c r="ZB16" s="4" t="s">
        <v>159</v>
      </c>
      <c r="ZC16" s="26" t="e">
        <f t="shared" si="340"/>
        <v>#VALUE!</v>
      </c>
      <c r="ZD16" s="4" t="s">
        <v>159</v>
      </c>
      <c r="ZE16" s="24" t="e">
        <f t="shared" si="341"/>
        <v>#VALUE!</v>
      </c>
      <c r="ZF16" s="4" t="s">
        <v>159</v>
      </c>
      <c r="ZG16" s="25" t="e">
        <f t="shared" si="342"/>
        <v>#VALUE!</v>
      </c>
      <c r="ZH16" s="4" t="s">
        <v>159</v>
      </c>
      <c r="ZI16" s="26" t="e">
        <f t="shared" si="343"/>
        <v>#VALUE!</v>
      </c>
      <c r="ZJ16" s="4" t="s">
        <v>159</v>
      </c>
      <c r="ZK16" s="24" t="e">
        <f t="shared" si="344"/>
        <v>#VALUE!</v>
      </c>
      <c r="ZL16" s="4" t="s">
        <v>159</v>
      </c>
      <c r="ZM16" s="25" t="e">
        <f t="shared" si="345"/>
        <v>#VALUE!</v>
      </c>
      <c r="ZN16" s="4" t="s">
        <v>159</v>
      </c>
      <c r="ZO16" s="26" t="e">
        <f t="shared" si="346"/>
        <v>#VALUE!</v>
      </c>
      <c r="ZP16" s="4" t="s">
        <v>159</v>
      </c>
      <c r="ZQ16" s="24" t="e">
        <f t="shared" si="347"/>
        <v>#VALUE!</v>
      </c>
      <c r="ZR16" s="4" t="s">
        <v>159</v>
      </c>
      <c r="ZS16" s="25" t="e">
        <f t="shared" si="348"/>
        <v>#VALUE!</v>
      </c>
      <c r="ZT16" s="4" t="s">
        <v>159</v>
      </c>
      <c r="ZU16" s="26" t="e">
        <f t="shared" si="349"/>
        <v>#VALUE!</v>
      </c>
      <c r="ZV16" s="4" t="s">
        <v>159</v>
      </c>
      <c r="ZW16" s="24" t="e">
        <f t="shared" si="350"/>
        <v>#VALUE!</v>
      </c>
      <c r="ZX16" s="4" t="s">
        <v>159</v>
      </c>
      <c r="ZY16" s="25" t="e">
        <f t="shared" si="351"/>
        <v>#VALUE!</v>
      </c>
      <c r="ZZ16" s="4" t="s">
        <v>159</v>
      </c>
      <c r="AAA16" s="26" t="e">
        <f t="shared" si="352"/>
        <v>#VALUE!</v>
      </c>
      <c r="AAB16" s="4" t="s">
        <v>159</v>
      </c>
      <c r="AAC16" s="24" t="e">
        <f t="shared" si="353"/>
        <v>#VALUE!</v>
      </c>
      <c r="AAD16" s="4" t="s">
        <v>159</v>
      </c>
      <c r="AAE16" s="25" t="e">
        <f t="shared" si="354"/>
        <v>#VALUE!</v>
      </c>
      <c r="AAF16" s="4" t="s">
        <v>159</v>
      </c>
      <c r="AAG16" s="26" t="e">
        <f t="shared" si="355"/>
        <v>#VALUE!</v>
      </c>
      <c r="AAH16" s="4" t="s">
        <v>159</v>
      </c>
      <c r="AAI16" s="24" t="e">
        <f t="shared" si="356"/>
        <v>#VALUE!</v>
      </c>
      <c r="AAJ16" s="4" t="s">
        <v>159</v>
      </c>
      <c r="AAK16" s="25" t="e">
        <f t="shared" si="357"/>
        <v>#VALUE!</v>
      </c>
      <c r="AAL16" s="4" t="s">
        <v>159</v>
      </c>
      <c r="AAM16" s="26" t="e">
        <f t="shared" si="358"/>
        <v>#VALUE!</v>
      </c>
      <c r="AAN16" s="4" t="s">
        <v>159</v>
      </c>
      <c r="AAO16" s="24" t="e">
        <f t="shared" si="359"/>
        <v>#VALUE!</v>
      </c>
      <c r="AAP16" s="4" t="s">
        <v>159</v>
      </c>
      <c r="AAQ16" s="25" t="e">
        <f t="shared" si="360"/>
        <v>#VALUE!</v>
      </c>
      <c r="AAR16" s="4" t="s">
        <v>159</v>
      </c>
      <c r="AAS16" s="26" t="e">
        <f t="shared" si="361"/>
        <v>#VALUE!</v>
      </c>
      <c r="AAT16" s="8">
        <v>1810</v>
      </c>
      <c r="AAU16" s="24">
        <f t="shared" si="362"/>
        <v>760.19999999999993</v>
      </c>
      <c r="AAV16" s="9">
        <v>18.688950276243094</v>
      </c>
      <c r="AAW16" s="25">
        <f t="shared" si="363"/>
        <v>6.6746250986582485</v>
      </c>
      <c r="AAX16" s="8">
        <v>33827</v>
      </c>
      <c r="AAY16" s="26">
        <f t="shared" si="364"/>
        <v>5074.05</v>
      </c>
      <c r="AAZ16" s="4" t="s">
        <v>159</v>
      </c>
      <c r="ABA16" s="24" t="e">
        <f t="shared" si="365"/>
        <v>#VALUE!</v>
      </c>
      <c r="ABB16" s="4" t="s">
        <v>159</v>
      </c>
      <c r="ABC16" s="25" t="e">
        <f t="shared" si="366"/>
        <v>#VALUE!</v>
      </c>
      <c r="ABD16" s="4" t="s">
        <v>159</v>
      </c>
      <c r="ABE16" s="26" t="e">
        <f t="shared" si="367"/>
        <v>#VALUE!</v>
      </c>
      <c r="ABF16" s="8">
        <v>1810</v>
      </c>
      <c r="ABG16" s="24">
        <f t="shared" si="368"/>
        <v>760.19999999999993</v>
      </c>
      <c r="ABH16" s="9">
        <v>18.688950276243094</v>
      </c>
      <c r="ABI16" s="25">
        <f t="shared" si="369"/>
        <v>6.6746250986582485</v>
      </c>
      <c r="ABJ16" s="8">
        <v>33827</v>
      </c>
      <c r="ABK16" s="26">
        <f t="shared" si="370"/>
        <v>5074.05</v>
      </c>
      <c r="ABL16" s="4" t="s">
        <v>159</v>
      </c>
      <c r="ABM16" s="24" t="e">
        <f t="shared" si="371"/>
        <v>#VALUE!</v>
      </c>
      <c r="ABN16" s="4" t="s">
        <v>159</v>
      </c>
      <c r="ABO16" s="25" t="e">
        <f t="shared" si="372"/>
        <v>#VALUE!</v>
      </c>
      <c r="ABP16" s="4" t="s">
        <v>159</v>
      </c>
      <c r="ABQ16" s="26" t="e">
        <f t="shared" si="373"/>
        <v>#VALUE!</v>
      </c>
      <c r="ABR16" s="4" t="s">
        <v>159</v>
      </c>
      <c r="ABS16" s="24" t="e">
        <f t="shared" si="374"/>
        <v>#VALUE!</v>
      </c>
      <c r="ABT16" s="4" t="s">
        <v>159</v>
      </c>
      <c r="ABU16" s="25" t="e">
        <f t="shared" si="375"/>
        <v>#VALUE!</v>
      </c>
      <c r="ABV16" s="4" t="s">
        <v>159</v>
      </c>
      <c r="ABW16" s="26" t="e">
        <f t="shared" si="376"/>
        <v>#VALUE!</v>
      </c>
      <c r="ABX16" s="4" t="s">
        <v>159</v>
      </c>
      <c r="ABY16" s="24" t="e">
        <f t="shared" si="377"/>
        <v>#VALUE!</v>
      </c>
      <c r="ABZ16" s="4" t="s">
        <v>159</v>
      </c>
      <c r="ACA16" s="25" t="e">
        <f t="shared" si="378"/>
        <v>#VALUE!</v>
      </c>
      <c r="ACB16" s="4" t="s">
        <v>159</v>
      </c>
      <c r="ACC16" s="26" t="e">
        <f t="shared" si="379"/>
        <v>#VALUE!</v>
      </c>
      <c r="ACD16" s="4" t="s">
        <v>159</v>
      </c>
      <c r="ACE16" s="24" t="e">
        <f t="shared" si="380"/>
        <v>#VALUE!</v>
      </c>
      <c r="ACF16" s="4" t="s">
        <v>159</v>
      </c>
      <c r="ACG16" s="25" t="e">
        <f t="shared" si="381"/>
        <v>#VALUE!</v>
      </c>
      <c r="ACH16" s="4" t="s">
        <v>159</v>
      </c>
      <c r="ACI16" s="26" t="e">
        <f t="shared" si="382"/>
        <v>#VALUE!</v>
      </c>
      <c r="ACJ16" s="4" t="s">
        <v>159</v>
      </c>
      <c r="ACK16" s="24" t="e">
        <f t="shared" si="383"/>
        <v>#VALUE!</v>
      </c>
      <c r="ACL16" s="4" t="s">
        <v>159</v>
      </c>
      <c r="ACM16" s="25" t="e">
        <f t="shared" si="384"/>
        <v>#VALUE!</v>
      </c>
      <c r="ACN16" s="4" t="s">
        <v>159</v>
      </c>
      <c r="ACO16" s="26" t="e">
        <f t="shared" si="385"/>
        <v>#VALUE!</v>
      </c>
      <c r="ACP16" s="4" t="s">
        <v>159</v>
      </c>
      <c r="ACQ16" s="24" t="e">
        <f t="shared" si="386"/>
        <v>#VALUE!</v>
      </c>
      <c r="ACR16" s="4" t="s">
        <v>159</v>
      </c>
      <c r="ACS16" s="25" t="e">
        <f t="shared" si="387"/>
        <v>#VALUE!</v>
      </c>
      <c r="ACT16" s="4" t="s">
        <v>159</v>
      </c>
      <c r="ACU16" s="26" t="e">
        <f t="shared" si="388"/>
        <v>#VALUE!</v>
      </c>
      <c r="ACV16" s="4" t="s">
        <v>159</v>
      </c>
      <c r="ACW16" s="24" t="e">
        <f t="shared" si="389"/>
        <v>#VALUE!</v>
      </c>
      <c r="ACX16" s="4" t="s">
        <v>159</v>
      </c>
      <c r="ACY16" s="25" t="e">
        <f t="shared" si="390"/>
        <v>#VALUE!</v>
      </c>
      <c r="ACZ16" s="4" t="s">
        <v>159</v>
      </c>
      <c r="ADA16" s="26" t="e">
        <f t="shared" si="391"/>
        <v>#VALUE!</v>
      </c>
      <c r="ADB16" s="4" t="s">
        <v>159</v>
      </c>
      <c r="ADC16" s="24" t="e">
        <f t="shared" si="392"/>
        <v>#VALUE!</v>
      </c>
      <c r="ADD16" s="4" t="s">
        <v>159</v>
      </c>
      <c r="ADE16" s="25" t="e">
        <f t="shared" si="393"/>
        <v>#VALUE!</v>
      </c>
      <c r="ADF16" s="4" t="s">
        <v>159</v>
      </c>
      <c r="ADG16" s="26" t="e">
        <f t="shared" si="394"/>
        <v>#VALUE!</v>
      </c>
      <c r="ADH16" s="4" t="s">
        <v>159</v>
      </c>
      <c r="ADI16" s="24" t="e">
        <f t="shared" si="395"/>
        <v>#VALUE!</v>
      </c>
      <c r="ADJ16" s="4" t="s">
        <v>159</v>
      </c>
      <c r="ADK16" s="25" t="e">
        <f t="shared" si="396"/>
        <v>#VALUE!</v>
      </c>
      <c r="ADL16" s="4" t="s">
        <v>159</v>
      </c>
      <c r="ADM16" s="26" t="e">
        <f t="shared" si="397"/>
        <v>#VALUE!</v>
      </c>
      <c r="ADN16" s="4" t="s">
        <v>159</v>
      </c>
      <c r="ADO16" s="24" t="e">
        <f t="shared" si="398"/>
        <v>#VALUE!</v>
      </c>
      <c r="ADP16" s="4" t="s">
        <v>159</v>
      </c>
      <c r="ADQ16" s="25" t="e">
        <f t="shared" si="399"/>
        <v>#VALUE!</v>
      </c>
      <c r="ADR16" s="4" t="s">
        <v>159</v>
      </c>
      <c r="ADS16" s="26" t="e">
        <f t="shared" si="0"/>
        <v>#VALUE!</v>
      </c>
      <c r="ADT16" s="4" t="s">
        <v>159</v>
      </c>
      <c r="ADU16" s="24" t="e">
        <f t="shared" si="400"/>
        <v>#VALUE!</v>
      </c>
      <c r="ADV16" s="4" t="s">
        <v>159</v>
      </c>
      <c r="ADW16" s="25" t="e">
        <f t="shared" si="401"/>
        <v>#VALUE!</v>
      </c>
      <c r="ADX16" s="4" t="s">
        <v>159</v>
      </c>
      <c r="ADY16" s="26" t="e">
        <f t="shared" si="1"/>
        <v>#VALUE!</v>
      </c>
      <c r="ADZ16" s="4" t="s">
        <v>159</v>
      </c>
      <c r="AEA16" s="24" t="e">
        <f t="shared" si="402"/>
        <v>#VALUE!</v>
      </c>
      <c r="AEB16" s="4" t="s">
        <v>159</v>
      </c>
      <c r="AEC16" s="25" t="e">
        <f t="shared" si="403"/>
        <v>#VALUE!</v>
      </c>
      <c r="AED16" s="4" t="s">
        <v>159</v>
      </c>
      <c r="AEE16" s="26" t="e">
        <f t="shared" si="2"/>
        <v>#VALUE!</v>
      </c>
    </row>
    <row r="17" spans="1:811" ht="15" x14ac:dyDescent="0.35">
      <c r="A17" s="1" t="s">
        <v>16</v>
      </c>
      <c r="B17" s="4">
        <v>51405</v>
      </c>
      <c r="C17" s="24">
        <f t="shared" si="3"/>
        <v>21590.1</v>
      </c>
      <c r="D17" s="5">
        <v>17.794105631747886</v>
      </c>
      <c r="E17" s="25">
        <f t="shared" si="4"/>
        <v>6.3550377256242454</v>
      </c>
      <c r="F17" s="4">
        <v>914706</v>
      </c>
      <c r="G17" s="26">
        <f t="shared" si="5"/>
        <v>137205.9</v>
      </c>
      <c r="H17" s="4" t="s">
        <v>159</v>
      </c>
      <c r="I17" s="24" t="e">
        <f t="shared" si="6"/>
        <v>#VALUE!</v>
      </c>
      <c r="J17" s="4" t="s">
        <v>159</v>
      </c>
      <c r="K17" s="25" t="e">
        <f t="shared" si="7"/>
        <v>#VALUE!</v>
      </c>
      <c r="L17" s="4" t="s">
        <v>159</v>
      </c>
      <c r="M17" s="26" t="e">
        <f t="shared" si="8"/>
        <v>#VALUE!</v>
      </c>
      <c r="N17" s="4">
        <v>51405</v>
      </c>
      <c r="O17" s="24">
        <f t="shared" si="9"/>
        <v>21590.1</v>
      </c>
      <c r="P17" s="5">
        <v>17.794105631747886</v>
      </c>
      <c r="Q17" s="25">
        <f t="shared" si="10"/>
        <v>6.3550377256242454</v>
      </c>
      <c r="R17" s="4">
        <v>914706</v>
      </c>
      <c r="S17" s="26">
        <f t="shared" si="11"/>
        <v>137205.9</v>
      </c>
      <c r="T17" s="4">
        <v>36015</v>
      </c>
      <c r="U17" s="24">
        <f t="shared" si="12"/>
        <v>15126.3</v>
      </c>
      <c r="V17" s="5">
        <v>18.49362765514369</v>
      </c>
      <c r="W17" s="25">
        <f t="shared" si="13"/>
        <v>6.6048670196941757</v>
      </c>
      <c r="X17" s="4">
        <v>666048</v>
      </c>
      <c r="Y17" s="26">
        <f t="shared" si="14"/>
        <v>99907.199999999997</v>
      </c>
      <c r="Z17" s="4" t="s">
        <v>159</v>
      </c>
      <c r="AA17" s="24" t="e">
        <f t="shared" si="15"/>
        <v>#VALUE!</v>
      </c>
      <c r="AB17" s="4" t="s">
        <v>159</v>
      </c>
      <c r="AC17" s="25" t="e">
        <f t="shared" si="16"/>
        <v>#VALUE!</v>
      </c>
      <c r="AD17" s="4" t="s">
        <v>159</v>
      </c>
      <c r="AE17" s="26" t="e">
        <f t="shared" si="17"/>
        <v>#VALUE!</v>
      </c>
      <c r="AF17" s="4">
        <v>36015</v>
      </c>
      <c r="AG17" s="24">
        <f t="shared" si="18"/>
        <v>15126.3</v>
      </c>
      <c r="AH17" s="5">
        <v>18.49362765514369</v>
      </c>
      <c r="AI17" s="25">
        <f t="shared" si="19"/>
        <v>6.6048670196941757</v>
      </c>
      <c r="AJ17" s="4">
        <v>666048</v>
      </c>
      <c r="AK17" s="26">
        <f t="shared" si="20"/>
        <v>99907.199999999997</v>
      </c>
      <c r="AL17" s="4">
        <v>16185</v>
      </c>
      <c r="AM17" s="24">
        <f t="shared" si="21"/>
        <v>6797.7</v>
      </c>
      <c r="AN17" s="5">
        <v>18.164596848934199</v>
      </c>
      <c r="AO17" s="25">
        <f t="shared" si="22"/>
        <v>6.4873560174765004</v>
      </c>
      <c r="AP17" s="4">
        <v>293994</v>
      </c>
      <c r="AQ17" s="26">
        <f t="shared" si="23"/>
        <v>44099.1</v>
      </c>
      <c r="AR17" s="4" t="s">
        <v>159</v>
      </c>
      <c r="AS17" s="24" t="e">
        <f t="shared" si="24"/>
        <v>#VALUE!</v>
      </c>
      <c r="AT17" s="4" t="s">
        <v>159</v>
      </c>
      <c r="AU17" s="25" t="e">
        <f t="shared" si="25"/>
        <v>#VALUE!</v>
      </c>
      <c r="AV17" s="4" t="s">
        <v>159</v>
      </c>
      <c r="AW17" s="26" t="e">
        <f t="shared" si="26"/>
        <v>#VALUE!</v>
      </c>
      <c r="AX17" s="4">
        <v>16185</v>
      </c>
      <c r="AY17" s="24">
        <f t="shared" si="27"/>
        <v>6797.7</v>
      </c>
      <c r="AZ17" s="5">
        <v>18.164596848934199</v>
      </c>
      <c r="BA17" s="25">
        <f t="shared" si="28"/>
        <v>6.4873560174765004</v>
      </c>
      <c r="BB17" s="4">
        <v>293994</v>
      </c>
      <c r="BC17" s="26">
        <f t="shared" si="29"/>
        <v>44099.1</v>
      </c>
      <c r="BD17" s="4" t="s">
        <v>159</v>
      </c>
      <c r="BE17" s="24" t="e">
        <f t="shared" si="30"/>
        <v>#VALUE!</v>
      </c>
      <c r="BF17" s="4" t="s">
        <v>159</v>
      </c>
      <c r="BG17" s="25" t="e">
        <f t="shared" si="31"/>
        <v>#VALUE!</v>
      </c>
      <c r="BH17" s="4" t="s">
        <v>159</v>
      </c>
      <c r="BI17" s="26" t="e">
        <f t="shared" si="32"/>
        <v>#VALUE!</v>
      </c>
      <c r="BJ17" s="4" t="s">
        <v>159</v>
      </c>
      <c r="BK17" s="24" t="e">
        <f t="shared" si="33"/>
        <v>#VALUE!</v>
      </c>
      <c r="BL17" s="4" t="s">
        <v>159</v>
      </c>
      <c r="BM17" s="25" t="e">
        <f t="shared" si="34"/>
        <v>#VALUE!</v>
      </c>
      <c r="BN17" s="4" t="s">
        <v>159</v>
      </c>
      <c r="BO17" s="26" t="e">
        <f t="shared" si="35"/>
        <v>#VALUE!</v>
      </c>
      <c r="BP17" s="4" t="s">
        <v>159</v>
      </c>
      <c r="BQ17" s="24" t="e">
        <f t="shared" si="36"/>
        <v>#VALUE!</v>
      </c>
      <c r="BR17" s="4" t="s">
        <v>159</v>
      </c>
      <c r="BS17" s="25" t="e">
        <f t="shared" si="37"/>
        <v>#VALUE!</v>
      </c>
      <c r="BT17" s="4" t="s">
        <v>159</v>
      </c>
      <c r="BU17" s="26" t="e">
        <f t="shared" si="38"/>
        <v>#VALUE!</v>
      </c>
      <c r="BV17" s="4">
        <v>9550</v>
      </c>
      <c r="BW17" s="24">
        <f t="shared" si="39"/>
        <v>4011</v>
      </c>
      <c r="BX17" s="5">
        <v>17.389005235602095</v>
      </c>
      <c r="BY17" s="25">
        <f t="shared" si="40"/>
        <v>6.2103590127150348</v>
      </c>
      <c r="BZ17" s="4">
        <v>166065</v>
      </c>
      <c r="CA17" s="26">
        <f t="shared" si="41"/>
        <v>24909.75</v>
      </c>
      <c r="CB17" s="4" t="s">
        <v>159</v>
      </c>
      <c r="CC17" s="24" t="e">
        <f t="shared" si="42"/>
        <v>#VALUE!</v>
      </c>
      <c r="CD17" s="4" t="s">
        <v>159</v>
      </c>
      <c r="CE17" s="25" t="e">
        <f t="shared" si="43"/>
        <v>#VALUE!</v>
      </c>
      <c r="CF17" s="4" t="s">
        <v>159</v>
      </c>
      <c r="CG17" s="26" t="e">
        <f t="shared" si="44"/>
        <v>#VALUE!</v>
      </c>
      <c r="CH17" s="4">
        <v>9550</v>
      </c>
      <c r="CI17" s="24">
        <f t="shared" si="45"/>
        <v>4011</v>
      </c>
      <c r="CJ17" s="5">
        <v>17.389005235602095</v>
      </c>
      <c r="CK17" s="25">
        <f t="shared" si="46"/>
        <v>6.2103590127150348</v>
      </c>
      <c r="CL17" s="4">
        <v>166065</v>
      </c>
      <c r="CM17" s="26">
        <f t="shared" si="47"/>
        <v>24909.75</v>
      </c>
      <c r="CN17" s="4" t="s">
        <v>159</v>
      </c>
      <c r="CO17" s="24" t="e">
        <f t="shared" si="48"/>
        <v>#VALUE!</v>
      </c>
      <c r="CP17" s="4" t="s">
        <v>159</v>
      </c>
      <c r="CQ17" s="25" t="e">
        <f t="shared" si="49"/>
        <v>#VALUE!</v>
      </c>
      <c r="CR17" s="4" t="s">
        <v>159</v>
      </c>
      <c r="CS17" s="26" t="e">
        <f t="shared" si="50"/>
        <v>#VALUE!</v>
      </c>
      <c r="CT17" s="4" t="s">
        <v>159</v>
      </c>
      <c r="CU17" s="24" t="e">
        <f t="shared" si="51"/>
        <v>#VALUE!</v>
      </c>
      <c r="CV17" s="4" t="s">
        <v>159</v>
      </c>
      <c r="CW17" s="25" t="e">
        <f t="shared" si="52"/>
        <v>#VALUE!</v>
      </c>
      <c r="CX17" s="4" t="s">
        <v>159</v>
      </c>
      <c r="CY17" s="26" t="e">
        <f t="shared" si="53"/>
        <v>#VALUE!</v>
      </c>
      <c r="CZ17" s="4" t="s">
        <v>159</v>
      </c>
      <c r="DA17" s="24" t="e">
        <f t="shared" si="54"/>
        <v>#VALUE!</v>
      </c>
      <c r="DB17" s="4" t="s">
        <v>159</v>
      </c>
      <c r="DC17" s="25" t="e">
        <f t="shared" si="55"/>
        <v>#VALUE!</v>
      </c>
      <c r="DD17" s="4" t="s">
        <v>159</v>
      </c>
      <c r="DE17" s="26" t="e">
        <f t="shared" si="56"/>
        <v>#VALUE!</v>
      </c>
      <c r="DF17" s="4">
        <v>14736</v>
      </c>
      <c r="DG17" s="24">
        <f t="shared" si="57"/>
        <v>6189.12</v>
      </c>
      <c r="DH17" s="5">
        <v>18.702429424538543</v>
      </c>
      <c r="DI17" s="25">
        <f t="shared" si="58"/>
        <v>6.6794390801923376</v>
      </c>
      <c r="DJ17" s="4">
        <v>275599</v>
      </c>
      <c r="DK17" s="26">
        <f t="shared" si="59"/>
        <v>41339.85</v>
      </c>
      <c r="DL17" s="4" t="s">
        <v>159</v>
      </c>
      <c r="DM17" s="24" t="e">
        <f t="shared" si="60"/>
        <v>#VALUE!</v>
      </c>
      <c r="DN17" s="4" t="s">
        <v>159</v>
      </c>
      <c r="DO17" s="25" t="e">
        <f t="shared" si="61"/>
        <v>#VALUE!</v>
      </c>
      <c r="DP17" s="4" t="s">
        <v>159</v>
      </c>
      <c r="DQ17" s="26" t="e">
        <f t="shared" si="62"/>
        <v>#VALUE!</v>
      </c>
      <c r="DR17" s="4">
        <v>14736</v>
      </c>
      <c r="DS17" s="24">
        <f t="shared" si="63"/>
        <v>6189.12</v>
      </c>
      <c r="DT17" s="5">
        <v>18.702429424538543</v>
      </c>
      <c r="DU17" s="25">
        <f t="shared" si="64"/>
        <v>6.6794390801923376</v>
      </c>
      <c r="DV17" s="4">
        <v>275599</v>
      </c>
      <c r="DW17" s="26">
        <f t="shared" si="65"/>
        <v>41339.85</v>
      </c>
      <c r="DX17" s="4">
        <v>49610</v>
      </c>
      <c r="DY17" s="24">
        <f t="shared" si="66"/>
        <v>20836.2</v>
      </c>
      <c r="DZ17" s="5">
        <v>17.365732715178392</v>
      </c>
      <c r="EA17" s="25">
        <f t="shared" si="67"/>
        <v>6.2020473982779976</v>
      </c>
      <c r="EB17" s="4">
        <v>861514</v>
      </c>
      <c r="EC17" s="26">
        <f t="shared" si="68"/>
        <v>129227.09999999999</v>
      </c>
      <c r="ED17" s="4">
        <v>7572</v>
      </c>
      <c r="EE17" s="24">
        <f t="shared" si="69"/>
        <v>3180.24</v>
      </c>
      <c r="EF17" s="5">
        <v>12.688193343898574</v>
      </c>
      <c r="EG17" s="25">
        <f t="shared" si="70"/>
        <v>4.5314976228209192</v>
      </c>
      <c r="EH17" s="4">
        <v>96075</v>
      </c>
      <c r="EI17" s="26">
        <f t="shared" si="71"/>
        <v>14411.25</v>
      </c>
      <c r="EJ17" s="4">
        <v>57182</v>
      </c>
      <c r="EK17" s="24">
        <f t="shared" si="72"/>
        <v>24016.44</v>
      </c>
      <c r="EL17" s="5">
        <v>16.746336259662133</v>
      </c>
      <c r="EM17" s="25">
        <f t="shared" si="73"/>
        <v>5.980834378450762</v>
      </c>
      <c r="EN17" s="4">
        <v>957589</v>
      </c>
      <c r="EO17" s="26">
        <f t="shared" si="74"/>
        <v>143638.35</v>
      </c>
      <c r="EP17" s="4">
        <v>24120</v>
      </c>
      <c r="EQ17" s="24">
        <f t="shared" si="75"/>
        <v>10130.4</v>
      </c>
      <c r="ER17" s="5">
        <v>17.751492537313432</v>
      </c>
      <c r="ES17" s="25">
        <f t="shared" si="76"/>
        <v>6.3398187633262264</v>
      </c>
      <c r="ET17" s="4">
        <v>428166</v>
      </c>
      <c r="EU17" s="26">
        <f t="shared" si="77"/>
        <v>64224.899999999994</v>
      </c>
      <c r="EV17" s="4" t="s">
        <v>159</v>
      </c>
      <c r="EW17" s="24" t="e">
        <f t="shared" si="78"/>
        <v>#VALUE!</v>
      </c>
      <c r="EX17" s="4" t="s">
        <v>159</v>
      </c>
      <c r="EY17" s="25" t="e">
        <f t="shared" si="79"/>
        <v>#VALUE!</v>
      </c>
      <c r="EZ17" s="4" t="s">
        <v>159</v>
      </c>
      <c r="FA17" s="26" t="e">
        <f t="shared" si="80"/>
        <v>#VALUE!</v>
      </c>
      <c r="FB17" s="4">
        <v>24120</v>
      </c>
      <c r="FC17" s="24">
        <f t="shared" si="81"/>
        <v>10130.4</v>
      </c>
      <c r="FD17" s="5">
        <v>17.751492537313432</v>
      </c>
      <c r="FE17" s="25">
        <f t="shared" si="82"/>
        <v>6.3398187633262264</v>
      </c>
      <c r="FF17" s="4">
        <v>428166</v>
      </c>
      <c r="FG17" s="26">
        <f t="shared" si="83"/>
        <v>64224.899999999994</v>
      </c>
      <c r="FH17" s="8">
        <v>610</v>
      </c>
      <c r="FI17" s="24">
        <f t="shared" si="84"/>
        <v>256.2</v>
      </c>
      <c r="FJ17" s="9">
        <v>18.386885245901638</v>
      </c>
      <c r="FK17" s="25">
        <f t="shared" si="85"/>
        <v>6.5667447306791571</v>
      </c>
      <c r="FL17" s="8">
        <v>11216</v>
      </c>
      <c r="FM17" s="26">
        <f t="shared" si="86"/>
        <v>1682.3999999999999</v>
      </c>
      <c r="FN17" s="4" t="s">
        <v>159</v>
      </c>
      <c r="FO17" s="24" t="e">
        <f t="shared" si="87"/>
        <v>#VALUE!</v>
      </c>
      <c r="FP17" s="4" t="s">
        <v>159</v>
      </c>
      <c r="FQ17" s="25" t="e">
        <f t="shared" si="88"/>
        <v>#VALUE!</v>
      </c>
      <c r="FR17" s="4" t="s">
        <v>159</v>
      </c>
      <c r="FS17" s="26" t="e">
        <f t="shared" si="89"/>
        <v>#VALUE!</v>
      </c>
      <c r="FT17" s="8">
        <v>610</v>
      </c>
      <c r="FU17" s="24">
        <f t="shared" si="90"/>
        <v>256.2</v>
      </c>
      <c r="FV17" s="9">
        <v>18.386885245901638</v>
      </c>
      <c r="FW17" s="25">
        <f t="shared" si="91"/>
        <v>6.5667447306791571</v>
      </c>
      <c r="FX17" s="8">
        <v>11216</v>
      </c>
      <c r="FY17" s="26">
        <f t="shared" si="92"/>
        <v>1682.3999999999999</v>
      </c>
      <c r="FZ17" s="4" t="s">
        <v>159</v>
      </c>
      <c r="GA17" s="24" t="e">
        <f t="shared" si="93"/>
        <v>#VALUE!</v>
      </c>
      <c r="GB17" s="4" t="s">
        <v>159</v>
      </c>
      <c r="GC17" s="25" t="e">
        <f t="shared" si="94"/>
        <v>#VALUE!</v>
      </c>
      <c r="GD17" s="4" t="s">
        <v>159</v>
      </c>
      <c r="GE17" s="26" t="e">
        <f t="shared" si="95"/>
        <v>#VALUE!</v>
      </c>
      <c r="GF17" s="4" t="s">
        <v>159</v>
      </c>
      <c r="GG17" s="24" t="e">
        <f t="shared" si="96"/>
        <v>#VALUE!</v>
      </c>
      <c r="GH17" s="4" t="s">
        <v>159</v>
      </c>
      <c r="GI17" s="25" t="e">
        <f t="shared" si="97"/>
        <v>#VALUE!</v>
      </c>
      <c r="GJ17" s="4" t="s">
        <v>159</v>
      </c>
      <c r="GK17" s="26" t="e">
        <f t="shared" si="98"/>
        <v>#VALUE!</v>
      </c>
      <c r="GL17" s="4" t="s">
        <v>159</v>
      </c>
      <c r="GM17" s="24" t="e">
        <f t="shared" si="99"/>
        <v>#VALUE!</v>
      </c>
      <c r="GN17" s="4" t="s">
        <v>159</v>
      </c>
      <c r="GO17" s="25" t="e">
        <f t="shared" si="100"/>
        <v>#VALUE!</v>
      </c>
      <c r="GP17" s="4" t="s">
        <v>159</v>
      </c>
      <c r="GQ17" s="26" t="e">
        <f t="shared" si="101"/>
        <v>#VALUE!</v>
      </c>
      <c r="GR17" s="8">
        <v>7159</v>
      </c>
      <c r="GS17" s="24">
        <f t="shared" si="102"/>
        <v>3006.7799999999997</v>
      </c>
      <c r="GT17" s="9">
        <v>17.723704427992736</v>
      </c>
      <c r="GU17" s="25">
        <f t="shared" si="103"/>
        <v>6.3298944385688349</v>
      </c>
      <c r="GV17" s="8">
        <v>126884</v>
      </c>
      <c r="GW17" s="26">
        <f t="shared" si="104"/>
        <v>19032.599999999999</v>
      </c>
      <c r="GX17" s="4" t="s">
        <v>159</v>
      </c>
      <c r="GY17" s="24" t="e">
        <f t="shared" si="105"/>
        <v>#VALUE!</v>
      </c>
      <c r="GZ17" s="4" t="s">
        <v>159</v>
      </c>
      <c r="HA17" s="25" t="e">
        <f t="shared" si="106"/>
        <v>#VALUE!</v>
      </c>
      <c r="HB17" s="4" t="s">
        <v>159</v>
      </c>
      <c r="HC17" s="26" t="e">
        <f t="shared" si="107"/>
        <v>#VALUE!</v>
      </c>
      <c r="HD17" s="8">
        <v>7159</v>
      </c>
      <c r="HE17" s="24">
        <f t="shared" si="108"/>
        <v>3006.7799999999997</v>
      </c>
      <c r="HF17" s="9">
        <v>17.723704427992736</v>
      </c>
      <c r="HG17" s="25">
        <f t="shared" si="109"/>
        <v>6.3298944385688349</v>
      </c>
      <c r="HH17" s="8">
        <v>126884</v>
      </c>
      <c r="HI17" s="26">
        <f t="shared" si="110"/>
        <v>19032.599999999999</v>
      </c>
      <c r="HJ17" s="4" t="s">
        <v>159</v>
      </c>
      <c r="HK17" s="24" t="e">
        <f t="shared" si="111"/>
        <v>#VALUE!</v>
      </c>
      <c r="HL17" s="4" t="s">
        <v>159</v>
      </c>
      <c r="HM17" s="25" t="e">
        <f t="shared" si="112"/>
        <v>#VALUE!</v>
      </c>
      <c r="HN17" s="4" t="s">
        <v>159</v>
      </c>
      <c r="HO17" s="26" t="e">
        <f t="shared" si="113"/>
        <v>#VALUE!</v>
      </c>
      <c r="HP17" s="4" t="s">
        <v>159</v>
      </c>
      <c r="HQ17" s="24" t="e">
        <f t="shared" si="114"/>
        <v>#VALUE!</v>
      </c>
      <c r="HR17" s="4" t="s">
        <v>159</v>
      </c>
      <c r="HS17" s="25" t="e">
        <f t="shared" si="115"/>
        <v>#VALUE!</v>
      </c>
      <c r="HT17" s="4" t="s">
        <v>159</v>
      </c>
      <c r="HU17" s="26" t="e">
        <f t="shared" si="116"/>
        <v>#VALUE!</v>
      </c>
      <c r="HV17" s="4" t="s">
        <v>159</v>
      </c>
      <c r="HW17" s="24" t="e">
        <f t="shared" si="117"/>
        <v>#VALUE!</v>
      </c>
      <c r="HX17" s="4" t="s">
        <v>159</v>
      </c>
      <c r="HY17" s="25" t="e">
        <f t="shared" si="118"/>
        <v>#VALUE!</v>
      </c>
      <c r="HZ17" s="4" t="s">
        <v>159</v>
      </c>
      <c r="IA17" s="26" t="e">
        <f t="shared" si="119"/>
        <v>#VALUE!</v>
      </c>
      <c r="IB17" s="4" t="s">
        <v>159</v>
      </c>
      <c r="IC17" s="24" t="e">
        <f t="shared" si="120"/>
        <v>#VALUE!</v>
      </c>
      <c r="ID17" s="4" t="s">
        <v>159</v>
      </c>
      <c r="IE17" s="25" t="e">
        <f t="shared" si="121"/>
        <v>#VALUE!</v>
      </c>
      <c r="IF17" s="4" t="s">
        <v>159</v>
      </c>
      <c r="IG17" s="26" t="e">
        <f t="shared" si="122"/>
        <v>#VALUE!</v>
      </c>
      <c r="IH17" s="4" t="s">
        <v>159</v>
      </c>
      <c r="II17" s="24" t="e">
        <f t="shared" si="123"/>
        <v>#VALUE!</v>
      </c>
      <c r="IJ17" s="4" t="s">
        <v>159</v>
      </c>
      <c r="IK17" s="25" t="e">
        <f t="shared" si="124"/>
        <v>#VALUE!</v>
      </c>
      <c r="IL17" s="4" t="s">
        <v>159</v>
      </c>
      <c r="IM17" s="26" t="e">
        <f t="shared" si="125"/>
        <v>#VALUE!</v>
      </c>
      <c r="IN17" s="4" t="s">
        <v>159</v>
      </c>
      <c r="IO17" s="24" t="e">
        <f t="shared" si="126"/>
        <v>#VALUE!</v>
      </c>
      <c r="IP17" s="4" t="s">
        <v>159</v>
      </c>
      <c r="IQ17" s="25" t="e">
        <f t="shared" si="127"/>
        <v>#VALUE!</v>
      </c>
      <c r="IR17" s="4" t="s">
        <v>159</v>
      </c>
      <c r="IS17" s="26" t="e">
        <f t="shared" si="128"/>
        <v>#VALUE!</v>
      </c>
      <c r="IT17" s="4" t="s">
        <v>159</v>
      </c>
      <c r="IU17" s="24" t="e">
        <f t="shared" si="129"/>
        <v>#VALUE!</v>
      </c>
      <c r="IV17" s="4" t="s">
        <v>159</v>
      </c>
      <c r="IW17" s="25" t="e">
        <f t="shared" si="130"/>
        <v>#VALUE!</v>
      </c>
      <c r="IX17" s="4" t="s">
        <v>159</v>
      </c>
      <c r="IY17" s="26" t="e">
        <f t="shared" si="131"/>
        <v>#VALUE!</v>
      </c>
      <c r="IZ17" s="4" t="s">
        <v>159</v>
      </c>
      <c r="JA17" s="24" t="e">
        <f t="shared" si="132"/>
        <v>#VALUE!</v>
      </c>
      <c r="JB17" s="4" t="s">
        <v>159</v>
      </c>
      <c r="JC17" s="25" t="e">
        <f t="shared" si="133"/>
        <v>#VALUE!</v>
      </c>
      <c r="JD17" s="4" t="s">
        <v>159</v>
      </c>
      <c r="JE17" s="26" t="e">
        <f t="shared" si="134"/>
        <v>#VALUE!</v>
      </c>
      <c r="JF17" s="4" t="s">
        <v>159</v>
      </c>
      <c r="JG17" s="24" t="e">
        <f t="shared" si="135"/>
        <v>#VALUE!</v>
      </c>
      <c r="JH17" s="4" t="s">
        <v>159</v>
      </c>
      <c r="JI17" s="25" t="e">
        <f t="shared" si="136"/>
        <v>#VALUE!</v>
      </c>
      <c r="JJ17" s="4" t="s">
        <v>159</v>
      </c>
      <c r="JK17" s="26" t="e">
        <f t="shared" si="137"/>
        <v>#VALUE!</v>
      </c>
      <c r="JL17" s="4" t="s">
        <v>159</v>
      </c>
      <c r="JM17" s="24" t="e">
        <f t="shared" si="138"/>
        <v>#VALUE!</v>
      </c>
      <c r="JN17" s="4" t="s">
        <v>159</v>
      </c>
      <c r="JO17" s="25" t="e">
        <f t="shared" si="139"/>
        <v>#VALUE!</v>
      </c>
      <c r="JP17" s="4" t="s">
        <v>159</v>
      </c>
      <c r="JQ17" s="26" t="e">
        <f t="shared" si="140"/>
        <v>#VALUE!</v>
      </c>
      <c r="JR17" s="4" t="s">
        <v>159</v>
      </c>
      <c r="JS17" s="24" t="e">
        <f t="shared" si="141"/>
        <v>#VALUE!</v>
      </c>
      <c r="JT17" s="4" t="s">
        <v>159</v>
      </c>
      <c r="JU17" s="25" t="e">
        <f t="shared" si="142"/>
        <v>#VALUE!</v>
      </c>
      <c r="JV17" s="4" t="s">
        <v>159</v>
      </c>
      <c r="JW17" s="26" t="e">
        <f t="shared" si="143"/>
        <v>#VALUE!</v>
      </c>
      <c r="JX17" s="4" t="s">
        <v>159</v>
      </c>
      <c r="JY17" s="24" t="e">
        <f t="shared" si="144"/>
        <v>#VALUE!</v>
      </c>
      <c r="JZ17" s="4" t="s">
        <v>159</v>
      </c>
      <c r="KA17" s="25" t="e">
        <f t="shared" si="145"/>
        <v>#VALUE!</v>
      </c>
      <c r="KB17" s="4" t="s">
        <v>159</v>
      </c>
      <c r="KC17" s="26" t="e">
        <f t="shared" si="146"/>
        <v>#VALUE!</v>
      </c>
      <c r="KD17" s="4" t="s">
        <v>159</v>
      </c>
      <c r="KE17" s="24" t="e">
        <f t="shared" si="147"/>
        <v>#VALUE!</v>
      </c>
      <c r="KF17" s="4" t="s">
        <v>159</v>
      </c>
      <c r="KG17" s="25" t="e">
        <f t="shared" si="148"/>
        <v>#VALUE!</v>
      </c>
      <c r="KH17" s="4" t="s">
        <v>159</v>
      </c>
      <c r="KI17" s="26" t="e">
        <f t="shared" si="149"/>
        <v>#VALUE!</v>
      </c>
      <c r="KJ17" s="4" t="s">
        <v>159</v>
      </c>
      <c r="KK17" s="24" t="e">
        <f t="shared" si="150"/>
        <v>#VALUE!</v>
      </c>
      <c r="KL17" s="4" t="s">
        <v>159</v>
      </c>
      <c r="KM17" s="25" t="e">
        <f t="shared" si="151"/>
        <v>#VALUE!</v>
      </c>
      <c r="KN17" s="4" t="s">
        <v>159</v>
      </c>
      <c r="KO17" s="26" t="e">
        <f t="shared" si="152"/>
        <v>#VALUE!</v>
      </c>
      <c r="KP17" s="4" t="s">
        <v>159</v>
      </c>
      <c r="KQ17" s="24" t="e">
        <f t="shared" si="153"/>
        <v>#VALUE!</v>
      </c>
      <c r="KR17" s="4" t="s">
        <v>159</v>
      </c>
      <c r="KS17" s="25" t="e">
        <f t="shared" si="154"/>
        <v>#VALUE!</v>
      </c>
      <c r="KT17" s="4" t="s">
        <v>159</v>
      </c>
      <c r="KU17" s="26" t="e">
        <f t="shared" si="155"/>
        <v>#VALUE!</v>
      </c>
      <c r="KV17" s="8">
        <v>3257</v>
      </c>
      <c r="KW17" s="24">
        <f t="shared" si="156"/>
        <v>1367.94</v>
      </c>
      <c r="KX17" s="9">
        <v>17.493398833282161</v>
      </c>
      <c r="KY17" s="25">
        <f t="shared" si="157"/>
        <v>6.2476424404579145</v>
      </c>
      <c r="KZ17" s="8">
        <v>56976</v>
      </c>
      <c r="LA17" s="26">
        <f t="shared" si="158"/>
        <v>8546.4</v>
      </c>
      <c r="LB17" s="4" t="s">
        <v>159</v>
      </c>
      <c r="LC17" s="24" t="e">
        <f t="shared" si="159"/>
        <v>#VALUE!</v>
      </c>
      <c r="LD17" s="4" t="s">
        <v>159</v>
      </c>
      <c r="LE17" s="25" t="e">
        <f t="shared" si="160"/>
        <v>#VALUE!</v>
      </c>
      <c r="LF17" s="4" t="s">
        <v>159</v>
      </c>
      <c r="LG17" s="26" t="e">
        <f t="shared" si="161"/>
        <v>#VALUE!</v>
      </c>
      <c r="LH17" s="8">
        <v>3257</v>
      </c>
      <c r="LI17" s="24">
        <f t="shared" si="162"/>
        <v>1367.94</v>
      </c>
      <c r="LJ17" s="9">
        <v>17.493398833282161</v>
      </c>
      <c r="LK17" s="25">
        <f t="shared" si="163"/>
        <v>6.2476424404579145</v>
      </c>
      <c r="LL17" s="8">
        <v>56976</v>
      </c>
      <c r="LM17" s="26">
        <f t="shared" si="164"/>
        <v>8546.4</v>
      </c>
      <c r="LN17" s="4" t="s">
        <v>159</v>
      </c>
      <c r="LO17" s="24" t="e">
        <f t="shared" si="165"/>
        <v>#VALUE!</v>
      </c>
      <c r="LP17" s="4" t="s">
        <v>159</v>
      </c>
      <c r="LQ17" s="25" t="e">
        <f t="shared" si="166"/>
        <v>#VALUE!</v>
      </c>
      <c r="LR17" s="4" t="s">
        <v>159</v>
      </c>
      <c r="LS17" s="26" t="e">
        <f t="shared" si="167"/>
        <v>#VALUE!</v>
      </c>
      <c r="LT17" s="4" t="s">
        <v>159</v>
      </c>
      <c r="LU17" s="24" t="e">
        <f t="shared" si="168"/>
        <v>#VALUE!</v>
      </c>
      <c r="LV17" s="4" t="s">
        <v>159</v>
      </c>
      <c r="LW17" s="25" t="e">
        <f t="shared" si="169"/>
        <v>#VALUE!</v>
      </c>
      <c r="LX17" s="4" t="s">
        <v>159</v>
      </c>
      <c r="LY17" s="26" t="e">
        <f t="shared" si="170"/>
        <v>#VALUE!</v>
      </c>
      <c r="LZ17" s="4" t="s">
        <v>159</v>
      </c>
      <c r="MA17" s="24" t="e">
        <f t="shared" si="171"/>
        <v>#VALUE!</v>
      </c>
      <c r="MB17" s="4" t="s">
        <v>159</v>
      </c>
      <c r="MC17" s="25" t="e">
        <f t="shared" si="172"/>
        <v>#VALUE!</v>
      </c>
      <c r="MD17" s="4" t="s">
        <v>159</v>
      </c>
      <c r="ME17" s="26" t="e">
        <f t="shared" si="173"/>
        <v>#VALUE!</v>
      </c>
      <c r="MF17" s="4" t="s">
        <v>159</v>
      </c>
      <c r="MG17" s="24" t="e">
        <f t="shared" si="174"/>
        <v>#VALUE!</v>
      </c>
      <c r="MH17" s="4" t="s">
        <v>159</v>
      </c>
      <c r="MI17" s="25" t="e">
        <f t="shared" si="175"/>
        <v>#VALUE!</v>
      </c>
      <c r="MJ17" s="4" t="s">
        <v>159</v>
      </c>
      <c r="MK17" s="26" t="e">
        <f t="shared" si="176"/>
        <v>#VALUE!</v>
      </c>
      <c r="ML17" s="4" t="s">
        <v>159</v>
      </c>
      <c r="MM17" s="24" t="e">
        <f t="shared" si="177"/>
        <v>#VALUE!</v>
      </c>
      <c r="MN17" s="4" t="s">
        <v>159</v>
      </c>
      <c r="MO17" s="25" t="e">
        <f t="shared" si="178"/>
        <v>#VALUE!</v>
      </c>
      <c r="MP17" s="4" t="s">
        <v>159</v>
      </c>
      <c r="MQ17" s="26" t="e">
        <f t="shared" si="179"/>
        <v>#VALUE!</v>
      </c>
      <c r="MR17" s="4" t="s">
        <v>159</v>
      </c>
      <c r="MS17" s="24" t="e">
        <f t="shared" si="180"/>
        <v>#VALUE!</v>
      </c>
      <c r="MT17" s="4" t="s">
        <v>159</v>
      </c>
      <c r="MU17" s="25" t="e">
        <f t="shared" si="181"/>
        <v>#VALUE!</v>
      </c>
      <c r="MV17" s="4" t="s">
        <v>159</v>
      </c>
      <c r="MW17" s="26" t="e">
        <f t="shared" si="182"/>
        <v>#VALUE!</v>
      </c>
      <c r="MX17" s="4" t="s">
        <v>159</v>
      </c>
      <c r="MY17" s="24" t="e">
        <f t="shared" si="183"/>
        <v>#VALUE!</v>
      </c>
      <c r="MZ17" s="4" t="s">
        <v>159</v>
      </c>
      <c r="NA17" s="25" t="e">
        <f t="shared" si="184"/>
        <v>#VALUE!</v>
      </c>
      <c r="NB17" s="4" t="s">
        <v>159</v>
      </c>
      <c r="NC17" s="26" t="e">
        <f t="shared" si="185"/>
        <v>#VALUE!</v>
      </c>
      <c r="ND17" s="4" t="s">
        <v>159</v>
      </c>
      <c r="NE17" s="24" t="e">
        <f t="shared" si="186"/>
        <v>#VALUE!</v>
      </c>
      <c r="NF17" s="4" t="s">
        <v>159</v>
      </c>
      <c r="NG17" s="25" t="e">
        <f t="shared" si="187"/>
        <v>#VALUE!</v>
      </c>
      <c r="NH17" s="4" t="s">
        <v>159</v>
      </c>
      <c r="NI17" s="26" t="e">
        <f t="shared" si="188"/>
        <v>#VALUE!</v>
      </c>
      <c r="NJ17" s="4" t="s">
        <v>159</v>
      </c>
      <c r="NK17" s="24" t="e">
        <f t="shared" si="189"/>
        <v>#VALUE!</v>
      </c>
      <c r="NL17" s="4" t="s">
        <v>159</v>
      </c>
      <c r="NM17" s="25" t="e">
        <f t="shared" si="190"/>
        <v>#VALUE!</v>
      </c>
      <c r="NN17" s="4" t="s">
        <v>159</v>
      </c>
      <c r="NO17" s="26" t="e">
        <f t="shared" si="191"/>
        <v>#VALUE!</v>
      </c>
      <c r="NP17" s="4" t="s">
        <v>159</v>
      </c>
      <c r="NQ17" s="24" t="e">
        <f t="shared" si="192"/>
        <v>#VALUE!</v>
      </c>
      <c r="NR17" s="4" t="s">
        <v>159</v>
      </c>
      <c r="NS17" s="25" t="e">
        <f t="shared" si="193"/>
        <v>#VALUE!</v>
      </c>
      <c r="NT17" s="4" t="s">
        <v>159</v>
      </c>
      <c r="NU17" s="26" t="e">
        <f t="shared" si="194"/>
        <v>#VALUE!</v>
      </c>
      <c r="NV17" s="4" t="s">
        <v>159</v>
      </c>
      <c r="NW17" s="24" t="e">
        <f t="shared" si="195"/>
        <v>#VALUE!</v>
      </c>
      <c r="NX17" s="4" t="s">
        <v>159</v>
      </c>
      <c r="NY17" s="25" t="e">
        <f t="shared" si="196"/>
        <v>#VALUE!</v>
      </c>
      <c r="NZ17" s="4" t="s">
        <v>159</v>
      </c>
      <c r="OA17" s="26" t="e">
        <f t="shared" si="197"/>
        <v>#VALUE!</v>
      </c>
      <c r="OB17" s="4" t="s">
        <v>159</v>
      </c>
      <c r="OC17" s="24" t="e">
        <f t="shared" si="198"/>
        <v>#VALUE!</v>
      </c>
      <c r="OD17" s="4" t="s">
        <v>159</v>
      </c>
      <c r="OE17" s="25" t="e">
        <f t="shared" si="199"/>
        <v>#VALUE!</v>
      </c>
      <c r="OF17" s="4" t="s">
        <v>159</v>
      </c>
      <c r="OG17" s="26" t="e">
        <f t="shared" si="200"/>
        <v>#VALUE!</v>
      </c>
      <c r="OH17" s="4" t="s">
        <v>159</v>
      </c>
      <c r="OI17" s="24" t="e">
        <f t="shared" si="201"/>
        <v>#VALUE!</v>
      </c>
      <c r="OJ17" s="4" t="s">
        <v>159</v>
      </c>
      <c r="OK17" s="25" t="e">
        <f t="shared" si="202"/>
        <v>#VALUE!</v>
      </c>
      <c r="OL17" s="4" t="s">
        <v>159</v>
      </c>
      <c r="OM17" s="26" t="e">
        <f t="shared" si="203"/>
        <v>#VALUE!</v>
      </c>
      <c r="ON17" s="4" t="s">
        <v>159</v>
      </c>
      <c r="OO17" s="24" t="e">
        <f t="shared" si="204"/>
        <v>#VALUE!</v>
      </c>
      <c r="OP17" s="4" t="s">
        <v>159</v>
      </c>
      <c r="OQ17" s="25" t="e">
        <f t="shared" si="205"/>
        <v>#VALUE!</v>
      </c>
      <c r="OR17" s="4" t="s">
        <v>159</v>
      </c>
      <c r="OS17" s="26" t="e">
        <f t="shared" si="206"/>
        <v>#VALUE!</v>
      </c>
      <c r="OT17" s="4" t="s">
        <v>159</v>
      </c>
      <c r="OU17" s="24" t="e">
        <f t="shared" si="207"/>
        <v>#VALUE!</v>
      </c>
      <c r="OV17" s="4" t="s">
        <v>159</v>
      </c>
      <c r="OW17" s="25" t="e">
        <f t="shared" si="208"/>
        <v>#VALUE!</v>
      </c>
      <c r="OX17" s="4" t="s">
        <v>159</v>
      </c>
      <c r="OY17" s="26" t="e">
        <f t="shared" si="209"/>
        <v>#VALUE!</v>
      </c>
      <c r="OZ17" s="4" t="s">
        <v>159</v>
      </c>
      <c r="PA17" s="24" t="e">
        <f t="shared" si="210"/>
        <v>#VALUE!</v>
      </c>
      <c r="PB17" s="4" t="s">
        <v>159</v>
      </c>
      <c r="PC17" s="25" t="e">
        <f t="shared" si="211"/>
        <v>#VALUE!</v>
      </c>
      <c r="PD17" s="4" t="s">
        <v>159</v>
      </c>
      <c r="PE17" s="26" t="e">
        <f t="shared" si="212"/>
        <v>#VALUE!</v>
      </c>
      <c r="PF17" s="4" t="s">
        <v>159</v>
      </c>
      <c r="PG17" s="24" t="e">
        <f t="shared" si="213"/>
        <v>#VALUE!</v>
      </c>
      <c r="PH17" s="4" t="s">
        <v>159</v>
      </c>
      <c r="PI17" s="25" t="e">
        <f t="shared" si="214"/>
        <v>#VALUE!</v>
      </c>
      <c r="PJ17" s="4" t="s">
        <v>159</v>
      </c>
      <c r="PK17" s="26" t="e">
        <f t="shared" si="215"/>
        <v>#VALUE!</v>
      </c>
      <c r="PL17" s="4" t="s">
        <v>159</v>
      </c>
      <c r="PM17" s="24" t="e">
        <f t="shared" si="216"/>
        <v>#VALUE!</v>
      </c>
      <c r="PN17" s="4" t="s">
        <v>159</v>
      </c>
      <c r="PO17" s="25" t="e">
        <f t="shared" si="217"/>
        <v>#VALUE!</v>
      </c>
      <c r="PP17" s="4" t="s">
        <v>159</v>
      </c>
      <c r="PQ17" s="26" t="e">
        <f t="shared" si="218"/>
        <v>#VALUE!</v>
      </c>
      <c r="PR17" s="4" t="s">
        <v>159</v>
      </c>
      <c r="PS17" s="24" t="e">
        <f t="shared" si="219"/>
        <v>#VALUE!</v>
      </c>
      <c r="PT17" s="4" t="s">
        <v>159</v>
      </c>
      <c r="PU17" s="25" t="e">
        <f t="shared" si="220"/>
        <v>#VALUE!</v>
      </c>
      <c r="PV17" s="4" t="s">
        <v>159</v>
      </c>
      <c r="PW17" s="26" t="e">
        <f t="shared" si="221"/>
        <v>#VALUE!</v>
      </c>
      <c r="PX17" s="4" t="s">
        <v>159</v>
      </c>
      <c r="PY17" s="24" t="e">
        <f t="shared" si="222"/>
        <v>#VALUE!</v>
      </c>
      <c r="PZ17" s="4" t="s">
        <v>159</v>
      </c>
      <c r="QA17" s="25" t="e">
        <f t="shared" si="223"/>
        <v>#VALUE!</v>
      </c>
      <c r="QB17" s="4" t="s">
        <v>159</v>
      </c>
      <c r="QC17" s="26" t="e">
        <f t="shared" si="224"/>
        <v>#VALUE!</v>
      </c>
      <c r="QD17" s="4" t="s">
        <v>159</v>
      </c>
      <c r="QE17" s="24" t="e">
        <f t="shared" si="225"/>
        <v>#VALUE!</v>
      </c>
      <c r="QF17" s="4" t="s">
        <v>159</v>
      </c>
      <c r="QG17" s="25" t="e">
        <f t="shared" si="226"/>
        <v>#VALUE!</v>
      </c>
      <c r="QH17" s="4" t="s">
        <v>159</v>
      </c>
      <c r="QI17" s="26" t="e">
        <f t="shared" si="227"/>
        <v>#VALUE!</v>
      </c>
      <c r="QJ17" s="4" t="s">
        <v>159</v>
      </c>
      <c r="QK17" s="24" t="e">
        <f t="shared" si="228"/>
        <v>#VALUE!</v>
      </c>
      <c r="QL17" s="4" t="s">
        <v>159</v>
      </c>
      <c r="QM17" s="25" t="e">
        <f t="shared" si="229"/>
        <v>#VALUE!</v>
      </c>
      <c r="QN17" s="4" t="s">
        <v>159</v>
      </c>
      <c r="QO17" s="26" t="e">
        <f t="shared" si="230"/>
        <v>#VALUE!</v>
      </c>
      <c r="QP17" s="4" t="s">
        <v>159</v>
      </c>
      <c r="QQ17" s="24" t="e">
        <f t="shared" si="231"/>
        <v>#VALUE!</v>
      </c>
      <c r="QR17" s="4" t="s">
        <v>159</v>
      </c>
      <c r="QS17" s="25" t="e">
        <f t="shared" si="232"/>
        <v>#VALUE!</v>
      </c>
      <c r="QT17" s="4" t="s">
        <v>159</v>
      </c>
      <c r="QU17" s="26" t="e">
        <f t="shared" si="233"/>
        <v>#VALUE!</v>
      </c>
      <c r="QV17" s="4" t="s">
        <v>159</v>
      </c>
      <c r="QW17" s="24" t="e">
        <f t="shared" si="234"/>
        <v>#VALUE!</v>
      </c>
      <c r="QX17" s="4" t="s">
        <v>159</v>
      </c>
      <c r="QY17" s="25" t="e">
        <f t="shared" si="235"/>
        <v>#VALUE!</v>
      </c>
      <c r="QZ17" s="4" t="s">
        <v>159</v>
      </c>
      <c r="RA17" s="26" t="e">
        <f t="shared" si="236"/>
        <v>#VALUE!</v>
      </c>
      <c r="RB17" s="4" t="s">
        <v>159</v>
      </c>
      <c r="RC17" s="24" t="e">
        <f t="shared" si="237"/>
        <v>#VALUE!</v>
      </c>
      <c r="RD17" s="4" t="s">
        <v>159</v>
      </c>
      <c r="RE17" s="25" t="e">
        <f t="shared" si="238"/>
        <v>#VALUE!</v>
      </c>
      <c r="RF17" s="4" t="s">
        <v>159</v>
      </c>
      <c r="RG17" s="26" t="e">
        <f t="shared" si="239"/>
        <v>#VALUE!</v>
      </c>
      <c r="RH17" s="4" t="s">
        <v>159</v>
      </c>
      <c r="RI17" s="24" t="e">
        <f t="shared" si="240"/>
        <v>#VALUE!</v>
      </c>
      <c r="RJ17" s="4" t="s">
        <v>159</v>
      </c>
      <c r="RK17" s="25" t="e">
        <f t="shared" si="241"/>
        <v>#VALUE!</v>
      </c>
      <c r="RL17" s="4" t="s">
        <v>159</v>
      </c>
      <c r="RM17" s="26" t="e">
        <f t="shared" si="242"/>
        <v>#VALUE!</v>
      </c>
      <c r="RN17" s="4" t="s">
        <v>159</v>
      </c>
      <c r="RO17" s="24" t="e">
        <f t="shared" si="243"/>
        <v>#VALUE!</v>
      </c>
      <c r="RP17" s="4" t="s">
        <v>159</v>
      </c>
      <c r="RQ17" s="25" t="e">
        <f t="shared" si="244"/>
        <v>#VALUE!</v>
      </c>
      <c r="RR17" s="4" t="s">
        <v>159</v>
      </c>
      <c r="RS17" s="26" t="e">
        <f t="shared" si="245"/>
        <v>#VALUE!</v>
      </c>
      <c r="RT17" s="4" t="s">
        <v>159</v>
      </c>
      <c r="RU17" s="24" t="e">
        <f t="shared" si="246"/>
        <v>#VALUE!</v>
      </c>
      <c r="RV17" s="4" t="s">
        <v>159</v>
      </c>
      <c r="RW17" s="25" t="e">
        <f t="shared" si="247"/>
        <v>#VALUE!</v>
      </c>
      <c r="RX17" s="4" t="s">
        <v>159</v>
      </c>
      <c r="RY17" s="26" t="e">
        <f t="shared" si="248"/>
        <v>#VALUE!</v>
      </c>
      <c r="RZ17" s="4" t="s">
        <v>159</v>
      </c>
      <c r="SA17" s="24" t="e">
        <f t="shared" si="249"/>
        <v>#VALUE!</v>
      </c>
      <c r="SB17" s="4" t="s">
        <v>159</v>
      </c>
      <c r="SC17" s="25" t="e">
        <f t="shared" si="250"/>
        <v>#VALUE!</v>
      </c>
      <c r="SD17" s="4" t="s">
        <v>159</v>
      </c>
      <c r="SE17" s="26" t="e">
        <f t="shared" si="251"/>
        <v>#VALUE!</v>
      </c>
      <c r="SF17" s="4" t="s">
        <v>159</v>
      </c>
      <c r="SG17" s="24" t="e">
        <f t="shared" si="252"/>
        <v>#VALUE!</v>
      </c>
      <c r="SH17" s="4" t="s">
        <v>159</v>
      </c>
      <c r="SI17" s="25" t="e">
        <f t="shared" si="253"/>
        <v>#VALUE!</v>
      </c>
      <c r="SJ17" s="4" t="s">
        <v>159</v>
      </c>
      <c r="SK17" s="26" t="e">
        <f t="shared" si="254"/>
        <v>#VALUE!</v>
      </c>
      <c r="SL17" s="4" t="s">
        <v>159</v>
      </c>
      <c r="SM17" s="24" t="e">
        <f t="shared" si="255"/>
        <v>#VALUE!</v>
      </c>
      <c r="SN17" s="4" t="s">
        <v>159</v>
      </c>
      <c r="SO17" s="25" t="e">
        <f t="shared" si="256"/>
        <v>#VALUE!</v>
      </c>
      <c r="SP17" s="4" t="s">
        <v>159</v>
      </c>
      <c r="SQ17" s="26" t="e">
        <f t="shared" si="257"/>
        <v>#VALUE!</v>
      </c>
      <c r="SR17" s="4" t="s">
        <v>159</v>
      </c>
      <c r="SS17" s="24" t="e">
        <f t="shared" si="258"/>
        <v>#VALUE!</v>
      </c>
      <c r="ST17" s="4" t="s">
        <v>159</v>
      </c>
      <c r="SU17" s="25" t="e">
        <f t="shared" si="259"/>
        <v>#VALUE!</v>
      </c>
      <c r="SV17" s="4" t="s">
        <v>159</v>
      </c>
      <c r="SW17" s="26" t="e">
        <f t="shared" si="260"/>
        <v>#VALUE!</v>
      </c>
      <c r="SX17" s="4" t="s">
        <v>159</v>
      </c>
      <c r="SY17" s="24" t="e">
        <f t="shared" si="261"/>
        <v>#VALUE!</v>
      </c>
      <c r="SZ17" s="4" t="s">
        <v>159</v>
      </c>
      <c r="TA17" s="25" t="e">
        <f t="shared" si="262"/>
        <v>#VALUE!</v>
      </c>
      <c r="TB17" s="4" t="s">
        <v>159</v>
      </c>
      <c r="TC17" s="26" t="e">
        <f t="shared" si="263"/>
        <v>#VALUE!</v>
      </c>
      <c r="TD17" s="4" t="s">
        <v>159</v>
      </c>
      <c r="TE17" s="24" t="e">
        <f t="shared" si="264"/>
        <v>#VALUE!</v>
      </c>
      <c r="TF17" s="4" t="s">
        <v>159</v>
      </c>
      <c r="TG17" s="25" t="e">
        <f t="shared" si="265"/>
        <v>#VALUE!</v>
      </c>
      <c r="TH17" s="4" t="s">
        <v>159</v>
      </c>
      <c r="TI17" s="26" t="e">
        <f t="shared" si="266"/>
        <v>#VALUE!</v>
      </c>
      <c r="TJ17" s="4" t="s">
        <v>159</v>
      </c>
      <c r="TK17" s="24" t="e">
        <f t="shared" si="267"/>
        <v>#VALUE!</v>
      </c>
      <c r="TL17" s="4" t="s">
        <v>159</v>
      </c>
      <c r="TM17" s="25" t="e">
        <f t="shared" si="268"/>
        <v>#VALUE!</v>
      </c>
      <c r="TN17" s="4" t="s">
        <v>159</v>
      </c>
      <c r="TO17" s="26" t="e">
        <f t="shared" si="269"/>
        <v>#VALUE!</v>
      </c>
      <c r="TP17" s="4" t="s">
        <v>159</v>
      </c>
      <c r="TQ17" s="24" t="e">
        <f t="shared" si="270"/>
        <v>#VALUE!</v>
      </c>
      <c r="TR17" s="4" t="s">
        <v>159</v>
      </c>
      <c r="TS17" s="25" t="e">
        <f t="shared" si="271"/>
        <v>#VALUE!</v>
      </c>
      <c r="TT17" s="4" t="s">
        <v>159</v>
      </c>
      <c r="TU17" s="26" t="e">
        <f t="shared" si="272"/>
        <v>#VALUE!</v>
      </c>
      <c r="TV17" s="4" t="s">
        <v>159</v>
      </c>
      <c r="TW17" s="24" t="e">
        <f t="shared" si="273"/>
        <v>#VALUE!</v>
      </c>
      <c r="TX17" s="4" t="s">
        <v>159</v>
      </c>
      <c r="TY17" s="25" t="e">
        <f t="shared" si="274"/>
        <v>#VALUE!</v>
      </c>
      <c r="TZ17" s="4" t="s">
        <v>159</v>
      </c>
      <c r="UA17" s="26" t="e">
        <f t="shared" si="275"/>
        <v>#VALUE!</v>
      </c>
      <c r="UB17" s="4" t="s">
        <v>159</v>
      </c>
      <c r="UC17" s="24" t="e">
        <f t="shared" si="276"/>
        <v>#VALUE!</v>
      </c>
      <c r="UD17" s="4" t="s">
        <v>159</v>
      </c>
      <c r="UE17" s="25" t="e">
        <f t="shared" si="277"/>
        <v>#VALUE!</v>
      </c>
      <c r="UF17" s="4" t="s">
        <v>159</v>
      </c>
      <c r="UG17" s="26" t="e">
        <f t="shared" si="278"/>
        <v>#VALUE!</v>
      </c>
      <c r="UH17" s="4" t="s">
        <v>159</v>
      </c>
      <c r="UI17" s="24" t="e">
        <f t="shared" si="279"/>
        <v>#VALUE!</v>
      </c>
      <c r="UJ17" s="4" t="s">
        <v>159</v>
      </c>
      <c r="UK17" s="25" t="e">
        <f t="shared" si="280"/>
        <v>#VALUE!</v>
      </c>
      <c r="UL17" s="4" t="s">
        <v>159</v>
      </c>
      <c r="UM17" s="26" t="e">
        <f t="shared" si="281"/>
        <v>#VALUE!</v>
      </c>
      <c r="UN17" s="4" t="s">
        <v>159</v>
      </c>
      <c r="UO17" s="24" t="e">
        <f t="shared" si="282"/>
        <v>#VALUE!</v>
      </c>
      <c r="UP17" s="4" t="s">
        <v>159</v>
      </c>
      <c r="UQ17" s="25" t="e">
        <f t="shared" si="283"/>
        <v>#VALUE!</v>
      </c>
      <c r="UR17" s="4" t="s">
        <v>159</v>
      </c>
      <c r="US17" s="26" t="e">
        <f t="shared" si="284"/>
        <v>#VALUE!</v>
      </c>
      <c r="UT17" s="4" t="s">
        <v>159</v>
      </c>
      <c r="UU17" s="24" t="e">
        <f t="shared" si="285"/>
        <v>#VALUE!</v>
      </c>
      <c r="UV17" s="4" t="s">
        <v>159</v>
      </c>
      <c r="UW17" s="25" t="e">
        <f t="shared" si="286"/>
        <v>#VALUE!</v>
      </c>
      <c r="UX17" s="4" t="s">
        <v>159</v>
      </c>
      <c r="UY17" s="26" t="e">
        <f t="shared" si="287"/>
        <v>#VALUE!</v>
      </c>
      <c r="UZ17" s="4" t="s">
        <v>159</v>
      </c>
      <c r="VA17" s="24" t="e">
        <f t="shared" si="288"/>
        <v>#VALUE!</v>
      </c>
      <c r="VB17" s="4" t="s">
        <v>159</v>
      </c>
      <c r="VC17" s="25" t="e">
        <f t="shared" si="289"/>
        <v>#VALUE!</v>
      </c>
      <c r="VD17" s="4" t="s">
        <v>159</v>
      </c>
      <c r="VE17" s="26" t="e">
        <f t="shared" si="290"/>
        <v>#VALUE!</v>
      </c>
      <c r="VF17" s="4" t="s">
        <v>159</v>
      </c>
      <c r="VG17" s="24" t="e">
        <f t="shared" si="291"/>
        <v>#VALUE!</v>
      </c>
      <c r="VH17" s="4" t="s">
        <v>159</v>
      </c>
      <c r="VI17" s="25" t="e">
        <f t="shared" si="292"/>
        <v>#VALUE!</v>
      </c>
      <c r="VJ17" s="4" t="s">
        <v>159</v>
      </c>
      <c r="VK17" s="26" t="e">
        <f t="shared" si="293"/>
        <v>#VALUE!</v>
      </c>
      <c r="VL17" s="4" t="s">
        <v>159</v>
      </c>
      <c r="VM17" s="24" t="e">
        <f t="shared" si="294"/>
        <v>#VALUE!</v>
      </c>
      <c r="VN17" s="4" t="s">
        <v>159</v>
      </c>
      <c r="VO17" s="25" t="e">
        <f t="shared" si="295"/>
        <v>#VALUE!</v>
      </c>
      <c r="VP17" s="4" t="s">
        <v>159</v>
      </c>
      <c r="VQ17" s="26" t="e">
        <f t="shared" si="296"/>
        <v>#VALUE!</v>
      </c>
      <c r="VR17" s="4" t="s">
        <v>159</v>
      </c>
      <c r="VS17" s="24" t="e">
        <f t="shared" si="297"/>
        <v>#VALUE!</v>
      </c>
      <c r="VT17" s="4" t="s">
        <v>159</v>
      </c>
      <c r="VU17" s="25" t="e">
        <f t="shared" si="298"/>
        <v>#VALUE!</v>
      </c>
      <c r="VV17" s="4" t="s">
        <v>159</v>
      </c>
      <c r="VW17" s="26" t="e">
        <f t="shared" si="299"/>
        <v>#VALUE!</v>
      </c>
      <c r="VX17" s="4" t="s">
        <v>159</v>
      </c>
      <c r="VY17" s="24" t="e">
        <f t="shared" si="300"/>
        <v>#VALUE!</v>
      </c>
      <c r="VZ17" s="4" t="s">
        <v>159</v>
      </c>
      <c r="WA17" s="25" t="e">
        <f t="shared" si="301"/>
        <v>#VALUE!</v>
      </c>
      <c r="WB17" s="4" t="s">
        <v>159</v>
      </c>
      <c r="WC17" s="26" t="e">
        <f t="shared" si="302"/>
        <v>#VALUE!</v>
      </c>
      <c r="WD17" s="4" t="s">
        <v>159</v>
      </c>
      <c r="WE17" s="24" t="e">
        <f t="shared" si="303"/>
        <v>#VALUE!</v>
      </c>
      <c r="WF17" s="4" t="s">
        <v>159</v>
      </c>
      <c r="WG17" s="25" t="e">
        <f t="shared" si="304"/>
        <v>#VALUE!</v>
      </c>
      <c r="WH17" s="4" t="s">
        <v>159</v>
      </c>
      <c r="WI17" s="26" t="e">
        <f t="shared" si="305"/>
        <v>#VALUE!</v>
      </c>
      <c r="WJ17" s="4" t="s">
        <v>159</v>
      </c>
      <c r="WK17" s="24" t="e">
        <f t="shared" si="306"/>
        <v>#VALUE!</v>
      </c>
      <c r="WL17" s="4" t="s">
        <v>159</v>
      </c>
      <c r="WM17" s="25" t="e">
        <f t="shared" si="307"/>
        <v>#VALUE!</v>
      </c>
      <c r="WN17" s="4" t="s">
        <v>159</v>
      </c>
      <c r="WO17" s="26" t="e">
        <f t="shared" si="308"/>
        <v>#VALUE!</v>
      </c>
      <c r="WP17" s="4" t="s">
        <v>159</v>
      </c>
      <c r="WQ17" s="24" t="e">
        <f t="shared" si="309"/>
        <v>#VALUE!</v>
      </c>
      <c r="WR17" s="4" t="s">
        <v>159</v>
      </c>
      <c r="WS17" s="25" t="e">
        <f t="shared" si="310"/>
        <v>#VALUE!</v>
      </c>
      <c r="WT17" s="4" t="s">
        <v>159</v>
      </c>
      <c r="WU17" s="26" t="e">
        <f t="shared" si="311"/>
        <v>#VALUE!</v>
      </c>
      <c r="WV17" s="4" t="s">
        <v>159</v>
      </c>
      <c r="WW17" s="24" t="e">
        <f t="shared" si="312"/>
        <v>#VALUE!</v>
      </c>
      <c r="WX17" s="4" t="s">
        <v>159</v>
      </c>
      <c r="WY17" s="25" t="e">
        <f t="shared" si="313"/>
        <v>#VALUE!</v>
      </c>
      <c r="WZ17" s="4" t="s">
        <v>159</v>
      </c>
      <c r="XA17" s="26" t="e">
        <f t="shared" si="314"/>
        <v>#VALUE!</v>
      </c>
      <c r="XB17" s="4" t="s">
        <v>159</v>
      </c>
      <c r="XC17" s="24" t="e">
        <f t="shared" si="315"/>
        <v>#VALUE!</v>
      </c>
      <c r="XD17" s="4" t="s">
        <v>159</v>
      </c>
      <c r="XE17" s="25" t="e">
        <f t="shared" si="316"/>
        <v>#VALUE!</v>
      </c>
      <c r="XF17" s="4" t="s">
        <v>159</v>
      </c>
      <c r="XG17" s="26" t="e">
        <f t="shared" si="317"/>
        <v>#VALUE!</v>
      </c>
      <c r="XH17" s="4" t="s">
        <v>159</v>
      </c>
      <c r="XI17" s="24" t="e">
        <f t="shared" si="318"/>
        <v>#VALUE!</v>
      </c>
      <c r="XJ17" s="4" t="s">
        <v>159</v>
      </c>
      <c r="XK17" s="25" t="e">
        <f t="shared" si="319"/>
        <v>#VALUE!</v>
      </c>
      <c r="XL17" s="4" t="s">
        <v>159</v>
      </c>
      <c r="XM17" s="26" t="e">
        <f t="shared" si="320"/>
        <v>#VALUE!</v>
      </c>
      <c r="XN17" s="4" t="s">
        <v>159</v>
      </c>
      <c r="XO17" s="24" t="e">
        <f t="shared" si="321"/>
        <v>#VALUE!</v>
      </c>
      <c r="XP17" s="4" t="s">
        <v>159</v>
      </c>
      <c r="XQ17" s="25" t="e">
        <f t="shared" si="322"/>
        <v>#VALUE!</v>
      </c>
      <c r="XR17" s="4" t="s">
        <v>159</v>
      </c>
      <c r="XS17" s="26" t="e">
        <f t="shared" si="323"/>
        <v>#VALUE!</v>
      </c>
      <c r="XT17" s="4" t="s">
        <v>159</v>
      </c>
      <c r="XU17" s="24" t="e">
        <f t="shared" si="324"/>
        <v>#VALUE!</v>
      </c>
      <c r="XV17" s="4" t="s">
        <v>159</v>
      </c>
      <c r="XW17" s="25" t="e">
        <f t="shared" si="325"/>
        <v>#VALUE!</v>
      </c>
      <c r="XX17" s="4" t="s">
        <v>159</v>
      </c>
      <c r="XY17" s="26" t="e">
        <f t="shared" si="326"/>
        <v>#VALUE!</v>
      </c>
      <c r="XZ17" s="4" t="s">
        <v>159</v>
      </c>
      <c r="YA17" s="24" t="e">
        <f t="shared" si="327"/>
        <v>#VALUE!</v>
      </c>
      <c r="YB17" s="4" t="s">
        <v>159</v>
      </c>
      <c r="YC17" s="25" t="e">
        <f t="shared" si="328"/>
        <v>#VALUE!</v>
      </c>
      <c r="YD17" s="4" t="s">
        <v>159</v>
      </c>
      <c r="YE17" s="26" t="e">
        <f t="shared" si="329"/>
        <v>#VALUE!</v>
      </c>
      <c r="YF17" s="4" t="s">
        <v>159</v>
      </c>
      <c r="YG17" s="24" t="e">
        <f t="shared" si="330"/>
        <v>#VALUE!</v>
      </c>
      <c r="YH17" s="4" t="s">
        <v>159</v>
      </c>
      <c r="YI17" s="25" t="e">
        <f t="shared" si="331"/>
        <v>#VALUE!</v>
      </c>
      <c r="YJ17" s="4" t="s">
        <v>159</v>
      </c>
      <c r="YK17" s="26" t="e">
        <f t="shared" si="332"/>
        <v>#VALUE!</v>
      </c>
      <c r="YL17" s="4" t="s">
        <v>159</v>
      </c>
      <c r="YM17" s="24" t="e">
        <f t="shared" si="333"/>
        <v>#VALUE!</v>
      </c>
      <c r="YN17" s="4" t="s">
        <v>159</v>
      </c>
      <c r="YO17" s="25" t="e">
        <f t="shared" si="334"/>
        <v>#VALUE!</v>
      </c>
      <c r="YP17" s="4" t="s">
        <v>159</v>
      </c>
      <c r="YQ17" s="26" t="e">
        <f t="shared" si="335"/>
        <v>#VALUE!</v>
      </c>
      <c r="YR17" s="4" t="s">
        <v>159</v>
      </c>
      <c r="YS17" s="24" t="e">
        <f t="shared" si="336"/>
        <v>#VALUE!</v>
      </c>
      <c r="YT17" s="4" t="s">
        <v>159</v>
      </c>
      <c r="YU17" s="25" t="e">
        <f t="shared" si="337"/>
        <v>#VALUE!</v>
      </c>
      <c r="YV17" s="4" t="s">
        <v>159</v>
      </c>
      <c r="YW17" s="4" t="e">
        <v>#VALUE!</v>
      </c>
      <c r="YX17" s="4" t="s">
        <v>159</v>
      </c>
      <c r="YY17" s="24" t="e">
        <f t="shared" si="338"/>
        <v>#VALUE!</v>
      </c>
      <c r="YZ17" s="4" t="s">
        <v>159</v>
      </c>
      <c r="ZA17" s="25" t="e">
        <f t="shared" si="339"/>
        <v>#VALUE!</v>
      </c>
      <c r="ZB17" s="4" t="s">
        <v>159</v>
      </c>
      <c r="ZC17" s="26" t="e">
        <f t="shared" si="340"/>
        <v>#VALUE!</v>
      </c>
      <c r="ZD17" s="4" t="s">
        <v>159</v>
      </c>
      <c r="ZE17" s="24" t="e">
        <f t="shared" si="341"/>
        <v>#VALUE!</v>
      </c>
      <c r="ZF17" s="4" t="s">
        <v>159</v>
      </c>
      <c r="ZG17" s="25" t="e">
        <f t="shared" si="342"/>
        <v>#VALUE!</v>
      </c>
      <c r="ZH17" s="4" t="s">
        <v>159</v>
      </c>
      <c r="ZI17" s="26" t="e">
        <f t="shared" si="343"/>
        <v>#VALUE!</v>
      </c>
      <c r="ZJ17" s="8">
        <v>3644</v>
      </c>
      <c r="ZK17" s="24">
        <f t="shared" si="344"/>
        <v>1530.48</v>
      </c>
      <c r="ZL17" s="9">
        <v>18.34001097694841</v>
      </c>
      <c r="ZM17" s="25">
        <f t="shared" si="345"/>
        <v>6.5500039203387184</v>
      </c>
      <c r="ZN17" s="8">
        <v>66831</v>
      </c>
      <c r="ZO17" s="26">
        <f t="shared" si="346"/>
        <v>10024.65</v>
      </c>
      <c r="ZP17" s="4" t="s">
        <v>159</v>
      </c>
      <c r="ZQ17" s="24" t="e">
        <f t="shared" si="347"/>
        <v>#VALUE!</v>
      </c>
      <c r="ZR17" s="4" t="s">
        <v>159</v>
      </c>
      <c r="ZS17" s="25" t="e">
        <f t="shared" si="348"/>
        <v>#VALUE!</v>
      </c>
      <c r="ZT17" s="4" t="s">
        <v>159</v>
      </c>
      <c r="ZU17" s="26" t="e">
        <f t="shared" si="349"/>
        <v>#VALUE!</v>
      </c>
      <c r="ZV17" s="8">
        <v>3644</v>
      </c>
      <c r="ZW17" s="24">
        <f t="shared" si="350"/>
        <v>1530.48</v>
      </c>
      <c r="ZX17" s="9">
        <v>18.34001097694841</v>
      </c>
      <c r="ZY17" s="25">
        <f t="shared" si="351"/>
        <v>6.5500039203387184</v>
      </c>
      <c r="ZZ17" s="8">
        <v>66831</v>
      </c>
      <c r="AAA17" s="26">
        <f t="shared" si="352"/>
        <v>10024.65</v>
      </c>
      <c r="AAB17" s="4" t="s">
        <v>159</v>
      </c>
      <c r="AAC17" s="24" t="e">
        <f t="shared" si="353"/>
        <v>#VALUE!</v>
      </c>
      <c r="AAD17" s="4" t="s">
        <v>159</v>
      </c>
      <c r="AAE17" s="25" t="e">
        <f t="shared" si="354"/>
        <v>#VALUE!</v>
      </c>
      <c r="AAF17" s="4" t="s">
        <v>159</v>
      </c>
      <c r="AAG17" s="26" t="e">
        <f t="shared" si="355"/>
        <v>#VALUE!</v>
      </c>
      <c r="AAH17" s="4" t="s">
        <v>159</v>
      </c>
      <c r="AAI17" s="24" t="e">
        <f t="shared" si="356"/>
        <v>#VALUE!</v>
      </c>
      <c r="AAJ17" s="4" t="s">
        <v>159</v>
      </c>
      <c r="AAK17" s="25" t="e">
        <f t="shared" si="357"/>
        <v>#VALUE!</v>
      </c>
      <c r="AAL17" s="4" t="s">
        <v>159</v>
      </c>
      <c r="AAM17" s="26" t="e">
        <f t="shared" si="358"/>
        <v>#VALUE!</v>
      </c>
      <c r="AAN17" s="4" t="s">
        <v>159</v>
      </c>
      <c r="AAO17" s="24" t="e">
        <f t="shared" si="359"/>
        <v>#VALUE!</v>
      </c>
      <c r="AAP17" s="4" t="s">
        <v>159</v>
      </c>
      <c r="AAQ17" s="25" t="e">
        <f t="shared" si="360"/>
        <v>#VALUE!</v>
      </c>
      <c r="AAR17" s="4" t="s">
        <v>159</v>
      </c>
      <c r="AAS17" s="26" t="e">
        <f t="shared" si="361"/>
        <v>#VALUE!</v>
      </c>
      <c r="AAT17" s="8">
        <v>1890</v>
      </c>
      <c r="AAU17" s="24">
        <f t="shared" si="362"/>
        <v>793.8</v>
      </c>
      <c r="AAV17" s="9">
        <v>19.18994708994709</v>
      </c>
      <c r="AAW17" s="25">
        <f t="shared" si="363"/>
        <v>6.8535525321239614</v>
      </c>
      <c r="AAX17" s="8">
        <v>36269</v>
      </c>
      <c r="AAY17" s="26">
        <f t="shared" si="364"/>
        <v>5440.3499999999995</v>
      </c>
      <c r="AAZ17" s="4" t="s">
        <v>159</v>
      </c>
      <c r="ABA17" s="24" t="e">
        <f t="shared" si="365"/>
        <v>#VALUE!</v>
      </c>
      <c r="ABB17" s="4" t="s">
        <v>159</v>
      </c>
      <c r="ABC17" s="25" t="e">
        <f t="shared" si="366"/>
        <v>#VALUE!</v>
      </c>
      <c r="ABD17" s="4" t="s">
        <v>159</v>
      </c>
      <c r="ABE17" s="26" t="e">
        <f t="shared" si="367"/>
        <v>#VALUE!</v>
      </c>
      <c r="ABF17" s="8">
        <v>1890</v>
      </c>
      <c r="ABG17" s="24">
        <f t="shared" si="368"/>
        <v>793.8</v>
      </c>
      <c r="ABH17" s="9">
        <v>19.18994708994709</v>
      </c>
      <c r="ABI17" s="25">
        <f t="shared" si="369"/>
        <v>6.8535525321239614</v>
      </c>
      <c r="ABJ17" s="8">
        <v>36269</v>
      </c>
      <c r="ABK17" s="26">
        <f t="shared" si="370"/>
        <v>5440.3499999999995</v>
      </c>
      <c r="ABL17" s="4" t="s">
        <v>159</v>
      </c>
      <c r="ABM17" s="24" t="e">
        <f t="shared" si="371"/>
        <v>#VALUE!</v>
      </c>
      <c r="ABN17" s="4" t="s">
        <v>159</v>
      </c>
      <c r="ABO17" s="25" t="e">
        <f t="shared" si="372"/>
        <v>#VALUE!</v>
      </c>
      <c r="ABP17" s="4" t="s">
        <v>159</v>
      </c>
      <c r="ABQ17" s="26" t="e">
        <f t="shared" si="373"/>
        <v>#VALUE!</v>
      </c>
      <c r="ABR17" s="4" t="s">
        <v>159</v>
      </c>
      <c r="ABS17" s="24" t="e">
        <f t="shared" si="374"/>
        <v>#VALUE!</v>
      </c>
      <c r="ABT17" s="4" t="s">
        <v>159</v>
      </c>
      <c r="ABU17" s="25" t="e">
        <f t="shared" si="375"/>
        <v>#VALUE!</v>
      </c>
      <c r="ABV17" s="4" t="s">
        <v>159</v>
      </c>
      <c r="ABW17" s="26" t="e">
        <f t="shared" si="376"/>
        <v>#VALUE!</v>
      </c>
      <c r="ABX17" s="4" t="s">
        <v>159</v>
      </c>
      <c r="ABY17" s="24" t="e">
        <f t="shared" si="377"/>
        <v>#VALUE!</v>
      </c>
      <c r="ABZ17" s="4" t="s">
        <v>159</v>
      </c>
      <c r="ACA17" s="25" t="e">
        <f t="shared" si="378"/>
        <v>#VALUE!</v>
      </c>
      <c r="ACB17" s="4" t="s">
        <v>159</v>
      </c>
      <c r="ACC17" s="26" t="e">
        <f t="shared" si="379"/>
        <v>#VALUE!</v>
      </c>
      <c r="ACD17" s="4" t="s">
        <v>159</v>
      </c>
      <c r="ACE17" s="24" t="e">
        <f t="shared" si="380"/>
        <v>#VALUE!</v>
      </c>
      <c r="ACF17" s="4" t="s">
        <v>159</v>
      </c>
      <c r="ACG17" s="25" t="e">
        <f t="shared" si="381"/>
        <v>#VALUE!</v>
      </c>
      <c r="ACH17" s="4" t="s">
        <v>159</v>
      </c>
      <c r="ACI17" s="26" t="e">
        <f t="shared" si="382"/>
        <v>#VALUE!</v>
      </c>
      <c r="ACJ17" s="4" t="s">
        <v>159</v>
      </c>
      <c r="ACK17" s="24" t="e">
        <f t="shared" si="383"/>
        <v>#VALUE!</v>
      </c>
      <c r="ACL17" s="4" t="s">
        <v>159</v>
      </c>
      <c r="ACM17" s="25" t="e">
        <f t="shared" si="384"/>
        <v>#VALUE!</v>
      </c>
      <c r="ACN17" s="4" t="s">
        <v>159</v>
      </c>
      <c r="ACO17" s="26" t="e">
        <f t="shared" si="385"/>
        <v>#VALUE!</v>
      </c>
      <c r="ACP17" s="4" t="s">
        <v>159</v>
      </c>
      <c r="ACQ17" s="24" t="e">
        <f t="shared" si="386"/>
        <v>#VALUE!</v>
      </c>
      <c r="ACR17" s="4" t="s">
        <v>159</v>
      </c>
      <c r="ACS17" s="25" t="e">
        <f t="shared" si="387"/>
        <v>#VALUE!</v>
      </c>
      <c r="ACT17" s="4" t="s">
        <v>159</v>
      </c>
      <c r="ACU17" s="26" t="e">
        <f t="shared" si="388"/>
        <v>#VALUE!</v>
      </c>
      <c r="ACV17" s="4" t="s">
        <v>159</v>
      </c>
      <c r="ACW17" s="24" t="e">
        <f t="shared" si="389"/>
        <v>#VALUE!</v>
      </c>
      <c r="ACX17" s="4" t="s">
        <v>159</v>
      </c>
      <c r="ACY17" s="25" t="e">
        <f t="shared" si="390"/>
        <v>#VALUE!</v>
      </c>
      <c r="ACZ17" s="4" t="s">
        <v>159</v>
      </c>
      <c r="ADA17" s="26" t="e">
        <f t="shared" si="391"/>
        <v>#VALUE!</v>
      </c>
      <c r="ADB17" s="4" t="s">
        <v>159</v>
      </c>
      <c r="ADC17" s="24" t="e">
        <f t="shared" si="392"/>
        <v>#VALUE!</v>
      </c>
      <c r="ADD17" s="4" t="s">
        <v>159</v>
      </c>
      <c r="ADE17" s="25" t="e">
        <f t="shared" si="393"/>
        <v>#VALUE!</v>
      </c>
      <c r="ADF17" s="4" t="s">
        <v>159</v>
      </c>
      <c r="ADG17" s="26" t="e">
        <f t="shared" si="394"/>
        <v>#VALUE!</v>
      </c>
      <c r="ADH17" s="4" t="s">
        <v>159</v>
      </c>
      <c r="ADI17" s="24" t="e">
        <f t="shared" si="395"/>
        <v>#VALUE!</v>
      </c>
      <c r="ADJ17" s="4" t="s">
        <v>159</v>
      </c>
      <c r="ADK17" s="25" t="e">
        <f t="shared" si="396"/>
        <v>#VALUE!</v>
      </c>
      <c r="ADL17" s="4" t="s">
        <v>159</v>
      </c>
      <c r="ADM17" s="26" t="e">
        <f t="shared" si="397"/>
        <v>#VALUE!</v>
      </c>
      <c r="ADN17" s="4" t="s">
        <v>159</v>
      </c>
      <c r="ADO17" s="24" t="e">
        <f t="shared" si="398"/>
        <v>#VALUE!</v>
      </c>
      <c r="ADP17" s="4" t="s">
        <v>159</v>
      </c>
      <c r="ADQ17" s="25" t="e">
        <f t="shared" si="399"/>
        <v>#VALUE!</v>
      </c>
      <c r="ADR17" s="4" t="s">
        <v>159</v>
      </c>
      <c r="ADS17" s="26" t="e">
        <f t="shared" si="0"/>
        <v>#VALUE!</v>
      </c>
      <c r="ADT17" s="4" t="s">
        <v>159</v>
      </c>
      <c r="ADU17" s="24" t="e">
        <f t="shared" si="400"/>
        <v>#VALUE!</v>
      </c>
      <c r="ADV17" s="4" t="s">
        <v>159</v>
      </c>
      <c r="ADW17" s="25" t="e">
        <f t="shared" si="401"/>
        <v>#VALUE!</v>
      </c>
      <c r="ADX17" s="4" t="s">
        <v>159</v>
      </c>
      <c r="ADY17" s="26" t="e">
        <f t="shared" si="1"/>
        <v>#VALUE!</v>
      </c>
      <c r="ADZ17" s="4" t="s">
        <v>159</v>
      </c>
      <c r="AEA17" s="24" t="e">
        <f t="shared" si="402"/>
        <v>#VALUE!</v>
      </c>
      <c r="AEB17" s="4" t="s">
        <v>159</v>
      </c>
      <c r="AEC17" s="25" t="e">
        <f t="shared" si="403"/>
        <v>#VALUE!</v>
      </c>
      <c r="AED17" s="4" t="s">
        <v>159</v>
      </c>
      <c r="AEE17" s="26" t="e">
        <f t="shared" si="2"/>
        <v>#VALUE!</v>
      </c>
    </row>
    <row r="18" spans="1:811" ht="15" x14ac:dyDescent="0.35">
      <c r="A18" s="1" t="s">
        <v>17</v>
      </c>
      <c r="B18" s="4">
        <v>11112</v>
      </c>
      <c r="C18" s="24">
        <f t="shared" si="3"/>
        <v>4667.04</v>
      </c>
      <c r="D18" s="5">
        <v>19.323524118070555</v>
      </c>
      <c r="E18" s="25">
        <f t="shared" si="4"/>
        <v>6.9012586135966272</v>
      </c>
      <c r="F18" s="4">
        <v>214723</v>
      </c>
      <c r="G18" s="26">
        <f t="shared" si="5"/>
        <v>32208.449999999997</v>
      </c>
      <c r="H18" s="4">
        <v>757</v>
      </c>
      <c r="I18" s="24">
        <f t="shared" si="6"/>
        <v>317.94</v>
      </c>
      <c r="J18" s="5">
        <v>19.28665785997358</v>
      </c>
      <c r="K18" s="25">
        <f t="shared" si="7"/>
        <v>6.8880920928477076</v>
      </c>
      <c r="L18" s="4">
        <v>14600</v>
      </c>
      <c r="M18" s="26">
        <f t="shared" si="8"/>
        <v>2190</v>
      </c>
      <c r="N18" s="6">
        <v>11869</v>
      </c>
      <c r="O18" s="24">
        <f t="shared" si="9"/>
        <v>4984.9799999999996</v>
      </c>
      <c r="P18" s="5">
        <v>19.321172803100513</v>
      </c>
      <c r="Q18" s="25">
        <f t="shared" si="10"/>
        <v>6.900418858250184</v>
      </c>
      <c r="R18" s="6">
        <v>229323</v>
      </c>
      <c r="S18" s="26">
        <f t="shared" si="11"/>
        <v>34398.449999999997</v>
      </c>
      <c r="T18" s="4">
        <v>4835</v>
      </c>
      <c r="U18" s="24">
        <f t="shared" si="12"/>
        <v>2030.6999999999998</v>
      </c>
      <c r="V18" s="5">
        <v>19.318924508790072</v>
      </c>
      <c r="W18" s="25">
        <f t="shared" si="13"/>
        <v>6.8996158959964546</v>
      </c>
      <c r="X18" s="4">
        <v>93407</v>
      </c>
      <c r="Y18" s="26">
        <f t="shared" si="14"/>
        <v>14011.05</v>
      </c>
      <c r="Z18" s="4">
        <v>175</v>
      </c>
      <c r="AA18" s="24">
        <f t="shared" si="15"/>
        <v>73.5</v>
      </c>
      <c r="AB18" s="5">
        <v>19.32</v>
      </c>
      <c r="AC18" s="25">
        <f t="shared" si="16"/>
        <v>6.9</v>
      </c>
      <c r="AD18" s="4">
        <v>3381</v>
      </c>
      <c r="AE18" s="26">
        <f t="shared" si="17"/>
        <v>507.15</v>
      </c>
      <c r="AF18" s="6">
        <v>5010</v>
      </c>
      <c r="AG18" s="24">
        <f t="shared" si="18"/>
        <v>2104.1999999999998</v>
      </c>
      <c r="AH18" s="5">
        <v>19.318962075848304</v>
      </c>
      <c r="AI18" s="25">
        <f t="shared" si="19"/>
        <v>6.8996293128029667</v>
      </c>
      <c r="AJ18" s="6">
        <v>96788</v>
      </c>
      <c r="AK18" s="26">
        <f t="shared" si="20"/>
        <v>14518.199999999999</v>
      </c>
      <c r="AL18" s="4">
        <v>19095</v>
      </c>
      <c r="AM18" s="24">
        <f t="shared" si="21"/>
        <v>8019.9</v>
      </c>
      <c r="AN18" s="5">
        <v>19.32715370515842</v>
      </c>
      <c r="AO18" s="25">
        <f t="shared" si="22"/>
        <v>6.9025548946994357</v>
      </c>
      <c r="AP18" s="4">
        <v>369052</v>
      </c>
      <c r="AQ18" s="26">
        <f t="shared" si="23"/>
        <v>55357.799999999996</v>
      </c>
      <c r="AR18" s="4">
        <v>624</v>
      </c>
      <c r="AS18" s="24">
        <f t="shared" si="24"/>
        <v>262.08</v>
      </c>
      <c r="AT18" s="5">
        <v>19.334935897435898</v>
      </c>
      <c r="AU18" s="25">
        <f t="shared" si="25"/>
        <v>6.90533424908425</v>
      </c>
      <c r="AV18" s="4">
        <v>12065</v>
      </c>
      <c r="AW18" s="26">
        <f t="shared" si="26"/>
        <v>1809.75</v>
      </c>
      <c r="AX18" s="4">
        <v>19719</v>
      </c>
      <c r="AY18" s="24">
        <f t="shared" si="27"/>
        <v>8281.98</v>
      </c>
      <c r="AZ18" s="5">
        <v>19.327399969572493</v>
      </c>
      <c r="BA18" s="25">
        <f t="shared" si="28"/>
        <v>6.9026428462758904</v>
      </c>
      <c r="BB18" s="4">
        <v>381117</v>
      </c>
      <c r="BC18" s="26">
        <f t="shared" si="29"/>
        <v>57167.549999999996</v>
      </c>
      <c r="BD18" s="4" t="s">
        <v>159</v>
      </c>
      <c r="BE18" s="24" t="e">
        <f t="shared" si="30"/>
        <v>#VALUE!</v>
      </c>
      <c r="BF18" s="4" t="s">
        <v>159</v>
      </c>
      <c r="BG18" s="25" t="e">
        <f t="shared" si="31"/>
        <v>#VALUE!</v>
      </c>
      <c r="BH18" s="4" t="s">
        <v>159</v>
      </c>
      <c r="BI18" s="26" t="e">
        <f t="shared" si="32"/>
        <v>#VALUE!</v>
      </c>
      <c r="BJ18" s="4" t="s">
        <v>159</v>
      </c>
      <c r="BK18" s="24" t="e">
        <f t="shared" si="33"/>
        <v>#VALUE!</v>
      </c>
      <c r="BL18" s="4" t="s">
        <v>159</v>
      </c>
      <c r="BM18" s="25" t="e">
        <f t="shared" si="34"/>
        <v>#VALUE!</v>
      </c>
      <c r="BN18" s="4" t="s">
        <v>159</v>
      </c>
      <c r="BO18" s="26" t="e">
        <f t="shared" si="35"/>
        <v>#VALUE!</v>
      </c>
      <c r="BP18" s="4" t="s">
        <v>159</v>
      </c>
      <c r="BQ18" s="24" t="e">
        <f t="shared" si="36"/>
        <v>#VALUE!</v>
      </c>
      <c r="BR18" s="4" t="s">
        <v>159</v>
      </c>
      <c r="BS18" s="25" t="e">
        <f t="shared" si="37"/>
        <v>#VALUE!</v>
      </c>
      <c r="BT18" s="4" t="s">
        <v>159</v>
      </c>
      <c r="BU18" s="26" t="e">
        <f t="shared" si="38"/>
        <v>#VALUE!</v>
      </c>
      <c r="BV18" s="4">
        <v>55906</v>
      </c>
      <c r="BW18" s="24">
        <f t="shared" si="39"/>
        <v>23480.52</v>
      </c>
      <c r="BX18" s="5">
        <v>19.310091940042213</v>
      </c>
      <c r="BY18" s="25">
        <f t="shared" si="40"/>
        <v>6.8964614071579335</v>
      </c>
      <c r="BZ18" s="4">
        <v>1079550</v>
      </c>
      <c r="CA18" s="26">
        <f t="shared" si="41"/>
        <v>161932.5</v>
      </c>
      <c r="CB18" s="4">
        <v>10216</v>
      </c>
      <c r="CC18" s="24">
        <f t="shared" si="42"/>
        <v>4290.72</v>
      </c>
      <c r="CD18" s="5">
        <v>20.659945184025059</v>
      </c>
      <c r="CE18" s="25">
        <f t="shared" si="43"/>
        <v>7.3785518514375212</v>
      </c>
      <c r="CF18" s="4">
        <v>211062</v>
      </c>
      <c r="CG18" s="26">
        <f t="shared" si="44"/>
        <v>31659.3</v>
      </c>
      <c r="CH18" s="4">
        <v>66122</v>
      </c>
      <c r="CI18" s="24">
        <f t="shared" si="45"/>
        <v>27771.239999999998</v>
      </c>
      <c r="CJ18" s="5">
        <v>19.518647348840023</v>
      </c>
      <c r="CK18" s="25">
        <f t="shared" si="46"/>
        <v>6.9709454817285801</v>
      </c>
      <c r="CL18" s="4">
        <v>1290612</v>
      </c>
      <c r="CM18" s="26">
        <f t="shared" si="47"/>
        <v>193591.8</v>
      </c>
      <c r="CN18" s="4" t="s">
        <v>159</v>
      </c>
      <c r="CO18" s="24" t="e">
        <f t="shared" si="48"/>
        <v>#VALUE!</v>
      </c>
      <c r="CP18" s="4" t="s">
        <v>159</v>
      </c>
      <c r="CQ18" s="25" t="e">
        <f t="shared" si="49"/>
        <v>#VALUE!</v>
      </c>
      <c r="CR18" s="4" t="s">
        <v>159</v>
      </c>
      <c r="CS18" s="26" t="e">
        <f t="shared" si="50"/>
        <v>#VALUE!</v>
      </c>
      <c r="CT18" s="4" t="s">
        <v>159</v>
      </c>
      <c r="CU18" s="24" t="e">
        <f t="shared" si="51"/>
        <v>#VALUE!</v>
      </c>
      <c r="CV18" s="4" t="s">
        <v>159</v>
      </c>
      <c r="CW18" s="25" t="e">
        <f t="shared" si="52"/>
        <v>#VALUE!</v>
      </c>
      <c r="CX18" s="4" t="s">
        <v>159</v>
      </c>
      <c r="CY18" s="26" t="e">
        <f t="shared" si="53"/>
        <v>#VALUE!</v>
      </c>
      <c r="CZ18" s="4" t="s">
        <v>159</v>
      </c>
      <c r="DA18" s="24" t="e">
        <f t="shared" si="54"/>
        <v>#VALUE!</v>
      </c>
      <c r="DB18" s="4" t="s">
        <v>159</v>
      </c>
      <c r="DC18" s="25" t="e">
        <f t="shared" si="55"/>
        <v>#VALUE!</v>
      </c>
      <c r="DD18" s="4" t="s">
        <v>159</v>
      </c>
      <c r="DE18" s="26" t="e">
        <f t="shared" si="56"/>
        <v>#VALUE!</v>
      </c>
      <c r="DF18" s="4" t="s">
        <v>159</v>
      </c>
      <c r="DG18" s="24" t="e">
        <f t="shared" si="57"/>
        <v>#VALUE!</v>
      </c>
      <c r="DH18" s="4" t="s">
        <v>159</v>
      </c>
      <c r="DI18" s="25" t="e">
        <f t="shared" si="58"/>
        <v>#VALUE!</v>
      </c>
      <c r="DJ18" s="4" t="s">
        <v>159</v>
      </c>
      <c r="DK18" s="26" t="e">
        <f t="shared" si="59"/>
        <v>#VALUE!</v>
      </c>
      <c r="DL18" s="4" t="s">
        <v>159</v>
      </c>
      <c r="DM18" s="24" t="e">
        <f t="shared" si="60"/>
        <v>#VALUE!</v>
      </c>
      <c r="DN18" s="4" t="s">
        <v>159</v>
      </c>
      <c r="DO18" s="25" t="e">
        <f t="shared" si="61"/>
        <v>#VALUE!</v>
      </c>
      <c r="DP18" s="4" t="s">
        <v>159</v>
      </c>
      <c r="DQ18" s="26" t="e">
        <f t="shared" si="62"/>
        <v>#VALUE!</v>
      </c>
      <c r="DR18" s="4" t="s">
        <v>159</v>
      </c>
      <c r="DS18" s="24" t="e">
        <f t="shared" si="63"/>
        <v>#VALUE!</v>
      </c>
      <c r="DT18" s="4" t="s">
        <v>159</v>
      </c>
      <c r="DU18" s="25" t="e">
        <f t="shared" si="64"/>
        <v>#VALUE!</v>
      </c>
      <c r="DV18" s="4" t="s">
        <v>159</v>
      </c>
      <c r="DW18" s="26" t="e">
        <f t="shared" si="65"/>
        <v>#VALUE!</v>
      </c>
      <c r="DX18" s="6">
        <v>41356</v>
      </c>
      <c r="DY18" s="24">
        <f t="shared" si="66"/>
        <v>17369.52</v>
      </c>
      <c r="DZ18" s="5">
        <v>19.19907631298965</v>
      </c>
      <c r="EA18" s="25">
        <f t="shared" si="67"/>
        <v>6.8568129689248751</v>
      </c>
      <c r="EB18" s="6">
        <v>793997</v>
      </c>
      <c r="EC18" s="26">
        <f t="shared" si="68"/>
        <v>119099.54999999999</v>
      </c>
      <c r="ED18" s="6">
        <v>500</v>
      </c>
      <c r="EE18" s="24">
        <f t="shared" si="69"/>
        <v>210</v>
      </c>
      <c r="EF18" s="5">
        <v>20</v>
      </c>
      <c r="EG18" s="25">
        <f t="shared" si="70"/>
        <v>7.1428571428571432</v>
      </c>
      <c r="EH18" s="6">
        <v>10000</v>
      </c>
      <c r="EI18" s="26">
        <f t="shared" si="71"/>
        <v>1500</v>
      </c>
      <c r="EJ18" s="6">
        <v>41856</v>
      </c>
      <c r="EK18" s="24">
        <f t="shared" si="72"/>
        <v>17579.52</v>
      </c>
      <c r="EL18" s="5">
        <v>19.20864392201835</v>
      </c>
      <c r="EM18" s="25">
        <f t="shared" si="73"/>
        <v>6.8602299721494111</v>
      </c>
      <c r="EN18" s="6">
        <v>803997</v>
      </c>
      <c r="EO18" s="26">
        <f t="shared" si="74"/>
        <v>120599.54999999999</v>
      </c>
      <c r="EP18" s="6">
        <v>425</v>
      </c>
      <c r="EQ18" s="24">
        <f t="shared" si="75"/>
        <v>178.5</v>
      </c>
      <c r="ER18" s="5">
        <v>18</v>
      </c>
      <c r="ES18" s="25">
        <f t="shared" si="76"/>
        <v>6.4285714285714288</v>
      </c>
      <c r="ET18" s="6">
        <v>7650</v>
      </c>
      <c r="EU18" s="26">
        <f t="shared" si="77"/>
        <v>1147.5</v>
      </c>
      <c r="EV18" s="4" t="s">
        <v>159</v>
      </c>
      <c r="EW18" s="24" t="e">
        <f t="shared" si="78"/>
        <v>#VALUE!</v>
      </c>
      <c r="EX18" s="4" t="s">
        <v>159</v>
      </c>
      <c r="EY18" s="25" t="e">
        <f t="shared" si="79"/>
        <v>#VALUE!</v>
      </c>
      <c r="EZ18" s="4" t="s">
        <v>159</v>
      </c>
      <c r="FA18" s="26" t="e">
        <f t="shared" si="80"/>
        <v>#VALUE!</v>
      </c>
      <c r="FB18" s="6">
        <v>425</v>
      </c>
      <c r="FC18" s="24">
        <f t="shared" si="81"/>
        <v>178.5</v>
      </c>
      <c r="FD18" s="5">
        <v>18</v>
      </c>
      <c r="FE18" s="25">
        <f t="shared" si="82"/>
        <v>6.4285714285714288</v>
      </c>
      <c r="FF18" s="6">
        <v>7650</v>
      </c>
      <c r="FG18" s="26">
        <f t="shared" si="83"/>
        <v>1147.5</v>
      </c>
      <c r="FH18" s="4" t="s">
        <v>159</v>
      </c>
      <c r="FI18" s="24" t="e">
        <f t="shared" si="84"/>
        <v>#VALUE!</v>
      </c>
      <c r="FJ18" s="4" t="s">
        <v>159</v>
      </c>
      <c r="FK18" s="25" t="e">
        <f t="shared" si="85"/>
        <v>#VALUE!</v>
      </c>
      <c r="FL18" s="4" t="s">
        <v>159</v>
      </c>
      <c r="FM18" s="26" t="e">
        <f t="shared" si="86"/>
        <v>#VALUE!</v>
      </c>
      <c r="FN18" s="4" t="s">
        <v>159</v>
      </c>
      <c r="FO18" s="24" t="e">
        <f t="shared" si="87"/>
        <v>#VALUE!</v>
      </c>
      <c r="FP18" s="4" t="s">
        <v>159</v>
      </c>
      <c r="FQ18" s="25" t="e">
        <f t="shared" si="88"/>
        <v>#VALUE!</v>
      </c>
      <c r="FR18" s="4" t="s">
        <v>159</v>
      </c>
      <c r="FS18" s="26" t="e">
        <f t="shared" si="89"/>
        <v>#VALUE!</v>
      </c>
      <c r="FT18" s="4" t="s">
        <v>159</v>
      </c>
      <c r="FU18" s="24" t="e">
        <f t="shared" si="90"/>
        <v>#VALUE!</v>
      </c>
      <c r="FV18" s="4" t="s">
        <v>159</v>
      </c>
      <c r="FW18" s="25" t="e">
        <f t="shared" si="91"/>
        <v>#VALUE!</v>
      </c>
      <c r="FX18" s="4" t="s">
        <v>159</v>
      </c>
      <c r="FY18" s="26" t="e">
        <f t="shared" si="92"/>
        <v>#VALUE!</v>
      </c>
      <c r="FZ18" s="4" t="s">
        <v>159</v>
      </c>
      <c r="GA18" s="24" t="e">
        <f t="shared" si="93"/>
        <v>#VALUE!</v>
      </c>
      <c r="GB18" s="4" t="s">
        <v>159</v>
      </c>
      <c r="GC18" s="25" t="e">
        <f t="shared" si="94"/>
        <v>#VALUE!</v>
      </c>
      <c r="GD18" s="4" t="s">
        <v>159</v>
      </c>
      <c r="GE18" s="26" t="e">
        <f t="shared" si="95"/>
        <v>#VALUE!</v>
      </c>
      <c r="GF18" s="4" t="s">
        <v>159</v>
      </c>
      <c r="GG18" s="24" t="e">
        <f t="shared" si="96"/>
        <v>#VALUE!</v>
      </c>
      <c r="GH18" s="4" t="s">
        <v>159</v>
      </c>
      <c r="GI18" s="25" t="e">
        <f t="shared" si="97"/>
        <v>#VALUE!</v>
      </c>
      <c r="GJ18" s="4" t="s">
        <v>159</v>
      </c>
      <c r="GK18" s="26" t="e">
        <f t="shared" si="98"/>
        <v>#VALUE!</v>
      </c>
      <c r="GL18" s="4" t="s">
        <v>159</v>
      </c>
      <c r="GM18" s="24" t="e">
        <f t="shared" si="99"/>
        <v>#VALUE!</v>
      </c>
      <c r="GN18" s="4" t="s">
        <v>159</v>
      </c>
      <c r="GO18" s="25" t="e">
        <f t="shared" si="100"/>
        <v>#VALUE!</v>
      </c>
      <c r="GP18" s="4" t="s">
        <v>159</v>
      </c>
      <c r="GQ18" s="26" t="e">
        <f t="shared" si="101"/>
        <v>#VALUE!</v>
      </c>
      <c r="GR18" s="8">
        <v>85846</v>
      </c>
      <c r="GS18" s="24">
        <f t="shared" si="102"/>
        <v>36055.32</v>
      </c>
      <c r="GT18" s="9">
        <v>19.325501479393331</v>
      </c>
      <c r="GU18" s="25">
        <f t="shared" si="103"/>
        <v>6.9019648140690473</v>
      </c>
      <c r="GV18" s="4">
        <v>1659017</v>
      </c>
      <c r="GW18" s="26">
        <f t="shared" si="104"/>
        <v>248852.55</v>
      </c>
      <c r="GX18" s="8">
        <v>20465</v>
      </c>
      <c r="GY18" s="24">
        <f t="shared" si="105"/>
        <v>8595.2999999999993</v>
      </c>
      <c r="GZ18" s="9">
        <v>18.890544832641094</v>
      </c>
      <c r="HA18" s="25">
        <f t="shared" si="106"/>
        <v>6.7466231545146771</v>
      </c>
      <c r="HB18" s="8">
        <v>386595</v>
      </c>
      <c r="HC18" s="26">
        <f t="shared" si="107"/>
        <v>57989.25</v>
      </c>
      <c r="HD18" s="4">
        <v>106311</v>
      </c>
      <c r="HE18" s="24">
        <f t="shared" si="108"/>
        <v>44650.619999999995</v>
      </c>
      <c r="HF18" s="9">
        <v>19.241771782788234</v>
      </c>
      <c r="HG18" s="25">
        <f t="shared" si="109"/>
        <v>6.8720613509957982</v>
      </c>
      <c r="HH18" s="4">
        <v>2045612</v>
      </c>
      <c r="HI18" s="26">
        <f t="shared" si="110"/>
        <v>306841.8</v>
      </c>
      <c r="HJ18" s="4" t="s">
        <v>159</v>
      </c>
      <c r="HK18" s="24" t="e">
        <f t="shared" si="111"/>
        <v>#VALUE!</v>
      </c>
      <c r="HL18" s="4" t="s">
        <v>159</v>
      </c>
      <c r="HM18" s="25" t="e">
        <f t="shared" si="112"/>
        <v>#VALUE!</v>
      </c>
      <c r="HN18" s="4" t="s">
        <v>159</v>
      </c>
      <c r="HO18" s="26" t="e">
        <f t="shared" si="113"/>
        <v>#VALUE!</v>
      </c>
      <c r="HP18" s="4" t="s">
        <v>159</v>
      </c>
      <c r="HQ18" s="24" t="e">
        <f t="shared" si="114"/>
        <v>#VALUE!</v>
      </c>
      <c r="HR18" s="4" t="s">
        <v>159</v>
      </c>
      <c r="HS18" s="25" t="e">
        <f t="shared" si="115"/>
        <v>#VALUE!</v>
      </c>
      <c r="HT18" s="4" t="s">
        <v>159</v>
      </c>
      <c r="HU18" s="26" t="e">
        <f t="shared" si="116"/>
        <v>#VALUE!</v>
      </c>
      <c r="HV18" s="4" t="s">
        <v>159</v>
      </c>
      <c r="HW18" s="24" t="e">
        <f t="shared" si="117"/>
        <v>#VALUE!</v>
      </c>
      <c r="HX18" s="4" t="s">
        <v>159</v>
      </c>
      <c r="HY18" s="25" t="e">
        <f t="shared" si="118"/>
        <v>#VALUE!</v>
      </c>
      <c r="HZ18" s="4" t="s">
        <v>159</v>
      </c>
      <c r="IA18" s="26" t="e">
        <f t="shared" si="119"/>
        <v>#VALUE!</v>
      </c>
      <c r="IB18" s="4" t="s">
        <v>159</v>
      </c>
      <c r="IC18" s="24" t="e">
        <f t="shared" si="120"/>
        <v>#VALUE!</v>
      </c>
      <c r="ID18" s="4" t="s">
        <v>159</v>
      </c>
      <c r="IE18" s="25" t="e">
        <f t="shared" si="121"/>
        <v>#VALUE!</v>
      </c>
      <c r="IF18" s="4" t="s">
        <v>159</v>
      </c>
      <c r="IG18" s="26" t="e">
        <f t="shared" si="122"/>
        <v>#VALUE!</v>
      </c>
      <c r="IH18" s="4" t="s">
        <v>159</v>
      </c>
      <c r="II18" s="24" t="e">
        <f t="shared" si="123"/>
        <v>#VALUE!</v>
      </c>
      <c r="IJ18" s="4" t="s">
        <v>159</v>
      </c>
      <c r="IK18" s="25" t="e">
        <f t="shared" si="124"/>
        <v>#VALUE!</v>
      </c>
      <c r="IL18" s="4" t="s">
        <v>159</v>
      </c>
      <c r="IM18" s="26" t="e">
        <f t="shared" si="125"/>
        <v>#VALUE!</v>
      </c>
      <c r="IN18" s="4" t="s">
        <v>159</v>
      </c>
      <c r="IO18" s="24" t="e">
        <f t="shared" si="126"/>
        <v>#VALUE!</v>
      </c>
      <c r="IP18" s="4" t="s">
        <v>159</v>
      </c>
      <c r="IQ18" s="25" t="e">
        <f t="shared" si="127"/>
        <v>#VALUE!</v>
      </c>
      <c r="IR18" s="4" t="s">
        <v>159</v>
      </c>
      <c r="IS18" s="26" t="e">
        <f t="shared" si="128"/>
        <v>#VALUE!</v>
      </c>
      <c r="IT18" s="4" t="s">
        <v>159</v>
      </c>
      <c r="IU18" s="24" t="e">
        <f t="shared" si="129"/>
        <v>#VALUE!</v>
      </c>
      <c r="IV18" s="4" t="s">
        <v>159</v>
      </c>
      <c r="IW18" s="25" t="e">
        <f t="shared" si="130"/>
        <v>#VALUE!</v>
      </c>
      <c r="IX18" s="4" t="s">
        <v>159</v>
      </c>
      <c r="IY18" s="26" t="e">
        <f t="shared" si="131"/>
        <v>#VALUE!</v>
      </c>
      <c r="IZ18" s="4" t="s">
        <v>159</v>
      </c>
      <c r="JA18" s="24" t="e">
        <f t="shared" si="132"/>
        <v>#VALUE!</v>
      </c>
      <c r="JB18" s="4" t="s">
        <v>159</v>
      </c>
      <c r="JC18" s="25" t="e">
        <f t="shared" si="133"/>
        <v>#VALUE!</v>
      </c>
      <c r="JD18" s="4" t="s">
        <v>159</v>
      </c>
      <c r="JE18" s="26" t="e">
        <f t="shared" si="134"/>
        <v>#VALUE!</v>
      </c>
      <c r="JF18" s="4" t="s">
        <v>159</v>
      </c>
      <c r="JG18" s="24" t="e">
        <f t="shared" si="135"/>
        <v>#VALUE!</v>
      </c>
      <c r="JH18" s="4" t="s">
        <v>159</v>
      </c>
      <c r="JI18" s="25" t="e">
        <f t="shared" si="136"/>
        <v>#VALUE!</v>
      </c>
      <c r="JJ18" s="4" t="s">
        <v>159</v>
      </c>
      <c r="JK18" s="26" t="e">
        <f t="shared" si="137"/>
        <v>#VALUE!</v>
      </c>
      <c r="JL18" s="4" t="s">
        <v>159</v>
      </c>
      <c r="JM18" s="24" t="e">
        <f t="shared" si="138"/>
        <v>#VALUE!</v>
      </c>
      <c r="JN18" s="4" t="s">
        <v>159</v>
      </c>
      <c r="JO18" s="25" t="e">
        <f t="shared" si="139"/>
        <v>#VALUE!</v>
      </c>
      <c r="JP18" s="4" t="s">
        <v>159</v>
      </c>
      <c r="JQ18" s="26" t="e">
        <f t="shared" si="140"/>
        <v>#VALUE!</v>
      </c>
      <c r="JR18" s="4" t="s">
        <v>159</v>
      </c>
      <c r="JS18" s="24" t="e">
        <f t="shared" si="141"/>
        <v>#VALUE!</v>
      </c>
      <c r="JT18" s="4" t="s">
        <v>159</v>
      </c>
      <c r="JU18" s="25" t="e">
        <f t="shared" si="142"/>
        <v>#VALUE!</v>
      </c>
      <c r="JV18" s="4" t="s">
        <v>159</v>
      </c>
      <c r="JW18" s="26" t="e">
        <f t="shared" si="143"/>
        <v>#VALUE!</v>
      </c>
      <c r="JX18" s="4" t="s">
        <v>159</v>
      </c>
      <c r="JY18" s="24" t="e">
        <f t="shared" si="144"/>
        <v>#VALUE!</v>
      </c>
      <c r="JZ18" s="4" t="s">
        <v>159</v>
      </c>
      <c r="KA18" s="25" t="e">
        <f t="shared" si="145"/>
        <v>#VALUE!</v>
      </c>
      <c r="KB18" s="4" t="s">
        <v>159</v>
      </c>
      <c r="KC18" s="26" t="e">
        <f t="shared" si="146"/>
        <v>#VALUE!</v>
      </c>
      <c r="KD18" s="4" t="s">
        <v>159</v>
      </c>
      <c r="KE18" s="24" t="e">
        <f t="shared" si="147"/>
        <v>#VALUE!</v>
      </c>
      <c r="KF18" s="4" t="s">
        <v>159</v>
      </c>
      <c r="KG18" s="25" t="e">
        <f t="shared" si="148"/>
        <v>#VALUE!</v>
      </c>
      <c r="KH18" s="4" t="s">
        <v>159</v>
      </c>
      <c r="KI18" s="26" t="e">
        <f t="shared" si="149"/>
        <v>#VALUE!</v>
      </c>
      <c r="KJ18" s="4" t="s">
        <v>159</v>
      </c>
      <c r="KK18" s="24" t="e">
        <f t="shared" si="150"/>
        <v>#VALUE!</v>
      </c>
      <c r="KL18" s="4" t="s">
        <v>159</v>
      </c>
      <c r="KM18" s="25" t="e">
        <f t="shared" si="151"/>
        <v>#VALUE!</v>
      </c>
      <c r="KN18" s="4" t="s">
        <v>159</v>
      </c>
      <c r="KO18" s="26" t="e">
        <f t="shared" si="152"/>
        <v>#VALUE!</v>
      </c>
      <c r="KP18" s="4" t="s">
        <v>159</v>
      </c>
      <c r="KQ18" s="24" t="e">
        <f t="shared" si="153"/>
        <v>#VALUE!</v>
      </c>
      <c r="KR18" s="4" t="s">
        <v>159</v>
      </c>
      <c r="KS18" s="25" t="e">
        <f t="shared" si="154"/>
        <v>#VALUE!</v>
      </c>
      <c r="KT18" s="4" t="s">
        <v>159</v>
      </c>
      <c r="KU18" s="26" t="e">
        <f t="shared" si="155"/>
        <v>#VALUE!</v>
      </c>
      <c r="KV18" s="8">
        <v>4950</v>
      </c>
      <c r="KW18" s="24">
        <f t="shared" si="156"/>
        <v>2079</v>
      </c>
      <c r="KX18" s="9">
        <v>19.32</v>
      </c>
      <c r="KY18" s="25">
        <f t="shared" si="157"/>
        <v>6.9</v>
      </c>
      <c r="KZ18" s="8">
        <v>95634</v>
      </c>
      <c r="LA18" s="26">
        <f t="shared" si="158"/>
        <v>14345.1</v>
      </c>
      <c r="LB18" s="8">
        <v>75</v>
      </c>
      <c r="LC18" s="24">
        <f t="shared" si="159"/>
        <v>31.5</v>
      </c>
      <c r="LD18" s="9">
        <v>20</v>
      </c>
      <c r="LE18" s="25">
        <f t="shared" si="160"/>
        <v>7.1428571428571432</v>
      </c>
      <c r="LF18" s="8">
        <v>1500</v>
      </c>
      <c r="LG18" s="26">
        <f t="shared" si="161"/>
        <v>225</v>
      </c>
      <c r="LH18" s="8">
        <v>5025</v>
      </c>
      <c r="LI18" s="24">
        <f t="shared" si="162"/>
        <v>2110.5</v>
      </c>
      <c r="LJ18" s="9">
        <v>19.330149253731342</v>
      </c>
      <c r="LK18" s="25">
        <f t="shared" si="163"/>
        <v>6.9036247334754801</v>
      </c>
      <c r="LL18" s="8">
        <v>97134</v>
      </c>
      <c r="LM18" s="26">
        <f t="shared" si="164"/>
        <v>14570.1</v>
      </c>
      <c r="LN18" s="4" t="s">
        <v>159</v>
      </c>
      <c r="LO18" s="24" t="e">
        <f t="shared" si="165"/>
        <v>#VALUE!</v>
      </c>
      <c r="LP18" s="4" t="s">
        <v>159</v>
      </c>
      <c r="LQ18" s="25" t="e">
        <f t="shared" si="166"/>
        <v>#VALUE!</v>
      </c>
      <c r="LR18" s="4" t="s">
        <v>159</v>
      </c>
      <c r="LS18" s="26" t="e">
        <f t="shared" si="167"/>
        <v>#VALUE!</v>
      </c>
      <c r="LT18" s="4" t="s">
        <v>159</v>
      </c>
      <c r="LU18" s="24" t="e">
        <f t="shared" si="168"/>
        <v>#VALUE!</v>
      </c>
      <c r="LV18" s="4" t="s">
        <v>159</v>
      </c>
      <c r="LW18" s="25" t="e">
        <f t="shared" si="169"/>
        <v>#VALUE!</v>
      </c>
      <c r="LX18" s="4" t="s">
        <v>159</v>
      </c>
      <c r="LY18" s="26" t="e">
        <f t="shared" si="170"/>
        <v>#VALUE!</v>
      </c>
      <c r="LZ18" s="4" t="s">
        <v>159</v>
      </c>
      <c r="MA18" s="24" t="e">
        <f t="shared" si="171"/>
        <v>#VALUE!</v>
      </c>
      <c r="MB18" s="4" t="s">
        <v>159</v>
      </c>
      <c r="MC18" s="25" t="e">
        <f t="shared" si="172"/>
        <v>#VALUE!</v>
      </c>
      <c r="MD18" s="4" t="s">
        <v>159</v>
      </c>
      <c r="ME18" s="26" t="e">
        <f t="shared" si="173"/>
        <v>#VALUE!</v>
      </c>
      <c r="MF18" s="4" t="s">
        <v>159</v>
      </c>
      <c r="MG18" s="24" t="e">
        <f t="shared" si="174"/>
        <v>#VALUE!</v>
      </c>
      <c r="MH18" s="4" t="s">
        <v>159</v>
      </c>
      <c r="MI18" s="25" t="e">
        <f t="shared" si="175"/>
        <v>#VALUE!</v>
      </c>
      <c r="MJ18" s="4" t="s">
        <v>159</v>
      </c>
      <c r="MK18" s="26" t="e">
        <f t="shared" si="176"/>
        <v>#VALUE!</v>
      </c>
      <c r="ML18" s="4" t="s">
        <v>159</v>
      </c>
      <c r="MM18" s="24" t="e">
        <f t="shared" si="177"/>
        <v>#VALUE!</v>
      </c>
      <c r="MN18" s="4" t="s">
        <v>159</v>
      </c>
      <c r="MO18" s="25" t="e">
        <f t="shared" si="178"/>
        <v>#VALUE!</v>
      </c>
      <c r="MP18" s="4" t="s">
        <v>159</v>
      </c>
      <c r="MQ18" s="26" t="e">
        <f t="shared" si="179"/>
        <v>#VALUE!</v>
      </c>
      <c r="MR18" s="4" t="s">
        <v>159</v>
      </c>
      <c r="MS18" s="24" t="e">
        <f t="shared" si="180"/>
        <v>#VALUE!</v>
      </c>
      <c r="MT18" s="4" t="s">
        <v>159</v>
      </c>
      <c r="MU18" s="25" t="e">
        <f t="shared" si="181"/>
        <v>#VALUE!</v>
      </c>
      <c r="MV18" s="4" t="s">
        <v>159</v>
      </c>
      <c r="MW18" s="26" t="e">
        <f t="shared" si="182"/>
        <v>#VALUE!</v>
      </c>
      <c r="MX18" s="4" t="s">
        <v>159</v>
      </c>
      <c r="MY18" s="24" t="e">
        <f t="shared" si="183"/>
        <v>#VALUE!</v>
      </c>
      <c r="MZ18" s="4" t="s">
        <v>159</v>
      </c>
      <c r="NA18" s="25" t="e">
        <f t="shared" si="184"/>
        <v>#VALUE!</v>
      </c>
      <c r="NB18" s="4" t="s">
        <v>159</v>
      </c>
      <c r="NC18" s="26" t="e">
        <f t="shared" si="185"/>
        <v>#VALUE!</v>
      </c>
      <c r="ND18" s="4" t="s">
        <v>159</v>
      </c>
      <c r="NE18" s="24" t="e">
        <f t="shared" si="186"/>
        <v>#VALUE!</v>
      </c>
      <c r="NF18" s="4" t="s">
        <v>159</v>
      </c>
      <c r="NG18" s="25" t="e">
        <f t="shared" si="187"/>
        <v>#VALUE!</v>
      </c>
      <c r="NH18" s="4" t="s">
        <v>159</v>
      </c>
      <c r="NI18" s="26" t="e">
        <f t="shared" si="188"/>
        <v>#VALUE!</v>
      </c>
      <c r="NJ18" s="4" t="s">
        <v>159</v>
      </c>
      <c r="NK18" s="24" t="e">
        <f t="shared" si="189"/>
        <v>#VALUE!</v>
      </c>
      <c r="NL18" s="4" t="s">
        <v>159</v>
      </c>
      <c r="NM18" s="25" t="e">
        <f t="shared" si="190"/>
        <v>#VALUE!</v>
      </c>
      <c r="NN18" s="4" t="s">
        <v>159</v>
      </c>
      <c r="NO18" s="26" t="e">
        <f t="shared" si="191"/>
        <v>#VALUE!</v>
      </c>
      <c r="NP18" s="4" t="s">
        <v>159</v>
      </c>
      <c r="NQ18" s="24" t="e">
        <f t="shared" si="192"/>
        <v>#VALUE!</v>
      </c>
      <c r="NR18" s="4" t="s">
        <v>159</v>
      </c>
      <c r="NS18" s="25" t="e">
        <f t="shared" si="193"/>
        <v>#VALUE!</v>
      </c>
      <c r="NT18" s="4" t="s">
        <v>159</v>
      </c>
      <c r="NU18" s="26" t="e">
        <f t="shared" si="194"/>
        <v>#VALUE!</v>
      </c>
      <c r="NV18" s="4" t="s">
        <v>159</v>
      </c>
      <c r="NW18" s="24" t="e">
        <f t="shared" si="195"/>
        <v>#VALUE!</v>
      </c>
      <c r="NX18" s="4" t="s">
        <v>159</v>
      </c>
      <c r="NY18" s="25" t="e">
        <f t="shared" si="196"/>
        <v>#VALUE!</v>
      </c>
      <c r="NZ18" s="4" t="s">
        <v>159</v>
      </c>
      <c r="OA18" s="26" t="e">
        <f t="shared" si="197"/>
        <v>#VALUE!</v>
      </c>
      <c r="OB18" s="4" t="s">
        <v>159</v>
      </c>
      <c r="OC18" s="24" t="e">
        <f t="shared" si="198"/>
        <v>#VALUE!</v>
      </c>
      <c r="OD18" s="4" t="s">
        <v>159</v>
      </c>
      <c r="OE18" s="25" t="e">
        <f t="shared" si="199"/>
        <v>#VALUE!</v>
      </c>
      <c r="OF18" s="4" t="s">
        <v>159</v>
      </c>
      <c r="OG18" s="26" t="e">
        <f t="shared" si="200"/>
        <v>#VALUE!</v>
      </c>
      <c r="OH18" s="4" t="s">
        <v>159</v>
      </c>
      <c r="OI18" s="24" t="e">
        <f t="shared" si="201"/>
        <v>#VALUE!</v>
      </c>
      <c r="OJ18" s="4" t="s">
        <v>159</v>
      </c>
      <c r="OK18" s="25" t="e">
        <f t="shared" si="202"/>
        <v>#VALUE!</v>
      </c>
      <c r="OL18" s="4" t="s">
        <v>159</v>
      </c>
      <c r="OM18" s="26" t="e">
        <f t="shared" si="203"/>
        <v>#VALUE!</v>
      </c>
      <c r="ON18" s="4" t="s">
        <v>159</v>
      </c>
      <c r="OO18" s="24" t="e">
        <f t="shared" si="204"/>
        <v>#VALUE!</v>
      </c>
      <c r="OP18" s="4" t="s">
        <v>159</v>
      </c>
      <c r="OQ18" s="25" t="e">
        <f t="shared" si="205"/>
        <v>#VALUE!</v>
      </c>
      <c r="OR18" s="4" t="s">
        <v>159</v>
      </c>
      <c r="OS18" s="26" t="e">
        <f t="shared" si="206"/>
        <v>#VALUE!</v>
      </c>
      <c r="OT18" s="4" t="s">
        <v>159</v>
      </c>
      <c r="OU18" s="24" t="e">
        <f t="shared" si="207"/>
        <v>#VALUE!</v>
      </c>
      <c r="OV18" s="4" t="s">
        <v>159</v>
      </c>
      <c r="OW18" s="25" t="e">
        <f t="shared" si="208"/>
        <v>#VALUE!</v>
      </c>
      <c r="OX18" s="4" t="s">
        <v>159</v>
      </c>
      <c r="OY18" s="26" t="e">
        <f t="shared" si="209"/>
        <v>#VALUE!</v>
      </c>
      <c r="OZ18" s="4" t="s">
        <v>159</v>
      </c>
      <c r="PA18" s="24" t="e">
        <f t="shared" si="210"/>
        <v>#VALUE!</v>
      </c>
      <c r="PB18" s="4" t="s">
        <v>159</v>
      </c>
      <c r="PC18" s="25" t="e">
        <f t="shared" si="211"/>
        <v>#VALUE!</v>
      </c>
      <c r="PD18" s="4" t="s">
        <v>159</v>
      </c>
      <c r="PE18" s="26" t="e">
        <f t="shared" si="212"/>
        <v>#VALUE!</v>
      </c>
      <c r="PF18" s="4" t="s">
        <v>159</v>
      </c>
      <c r="PG18" s="24" t="e">
        <f t="shared" si="213"/>
        <v>#VALUE!</v>
      </c>
      <c r="PH18" s="4" t="s">
        <v>159</v>
      </c>
      <c r="PI18" s="25" t="e">
        <f t="shared" si="214"/>
        <v>#VALUE!</v>
      </c>
      <c r="PJ18" s="4" t="s">
        <v>159</v>
      </c>
      <c r="PK18" s="26" t="e">
        <f t="shared" si="215"/>
        <v>#VALUE!</v>
      </c>
      <c r="PL18" s="4" t="s">
        <v>159</v>
      </c>
      <c r="PM18" s="24" t="e">
        <f t="shared" si="216"/>
        <v>#VALUE!</v>
      </c>
      <c r="PN18" s="4" t="s">
        <v>159</v>
      </c>
      <c r="PO18" s="25" t="e">
        <f t="shared" si="217"/>
        <v>#VALUE!</v>
      </c>
      <c r="PP18" s="4" t="s">
        <v>159</v>
      </c>
      <c r="PQ18" s="26" t="e">
        <f t="shared" si="218"/>
        <v>#VALUE!</v>
      </c>
      <c r="PR18" s="4" t="s">
        <v>159</v>
      </c>
      <c r="PS18" s="24" t="e">
        <f t="shared" si="219"/>
        <v>#VALUE!</v>
      </c>
      <c r="PT18" s="4" t="s">
        <v>159</v>
      </c>
      <c r="PU18" s="25" t="e">
        <f t="shared" si="220"/>
        <v>#VALUE!</v>
      </c>
      <c r="PV18" s="4" t="s">
        <v>159</v>
      </c>
      <c r="PW18" s="26" t="e">
        <f t="shared" si="221"/>
        <v>#VALUE!</v>
      </c>
      <c r="PX18" s="4" t="s">
        <v>159</v>
      </c>
      <c r="PY18" s="24" t="e">
        <f t="shared" si="222"/>
        <v>#VALUE!</v>
      </c>
      <c r="PZ18" s="4" t="s">
        <v>159</v>
      </c>
      <c r="QA18" s="25" t="e">
        <f t="shared" si="223"/>
        <v>#VALUE!</v>
      </c>
      <c r="QB18" s="4" t="s">
        <v>159</v>
      </c>
      <c r="QC18" s="26" t="e">
        <f t="shared" si="224"/>
        <v>#VALUE!</v>
      </c>
      <c r="QD18" s="4" t="s">
        <v>159</v>
      </c>
      <c r="QE18" s="24" t="e">
        <f t="shared" si="225"/>
        <v>#VALUE!</v>
      </c>
      <c r="QF18" s="4" t="s">
        <v>159</v>
      </c>
      <c r="QG18" s="25" t="e">
        <f t="shared" si="226"/>
        <v>#VALUE!</v>
      </c>
      <c r="QH18" s="4" t="s">
        <v>159</v>
      </c>
      <c r="QI18" s="26" t="e">
        <f t="shared" si="227"/>
        <v>#VALUE!</v>
      </c>
      <c r="QJ18" s="4" t="s">
        <v>159</v>
      </c>
      <c r="QK18" s="24" t="e">
        <f t="shared" si="228"/>
        <v>#VALUE!</v>
      </c>
      <c r="QL18" s="4" t="s">
        <v>159</v>
      </c>
      <c r="QM18" s="25" t="e">
        <f t="shared" si="229"/>
        <v>#VALUE!</v>
      </c>
      <c r="QN18" s="4" t="s">
        <v>159</v>
      </c>
      <c r="QO18" s="26" t="e">
        <f t="shared" si="230"/>
        <v>#VALUE!</v>
      </c>
      <c r="QP18" s="4" t="s">
        <v>159</v>
      </c>
      <c r="QQ18" s="24" t="e">
        <f t="shared" si="231"/>
        <v>#VALUE!</v>
      </c>
      <c r="QR18" s="4" t="s">
        <v>159</v>
      </c>
      <c r="QS18" s="25" t="e">
        <f t="shared" si="232"/>
        <v>#VALUE!</v>
      </c>
      <c r="QT18" s="4" t="s">
        <v>159</v>
      </c>
      <c r="QU18" s="26" t="e">
        <f t="shared" si="233"/>
        <v>#VALUE!</v>
      </c>
      <c r="QV18" s="4" t="s">
        <v>159</v>
      </c>
      <c r="QW18" s="24" t="e">
        <f t="shared" si="234"/>
        <v>#VALUE!</v>
      </c>
      <c r="QX18" s="4" t="s">
        <v>159</v>
      </c>
      <c r="QY18" s="25" t="e">
        <f t="shared" si="235"/>
        <v>#VALUE!</v>
      </c>
      <c r="QZ18" s="4" t="s">
        <v>159</v>
      </c>
      <c r="RA18" s="26" t="e">
        <f t="shared" si="236"/>
        <v>#VALUE!</v>
      </c>
      <c r="RB18" s="4" t="s">
        <v>159</v>
      </c>
      <c r="RC18" s="24" t="e">
        <f t="shared" si="237"/>
        <v>#VALUE!</v>
      </c>
      <c r="RD18" s="4" t="s">
        <v>159</v>
      </c>
      <c r="RE18" s="25" t="e">
        <f t="shared" si="238"/>
        <v>#VALUE!</v>
      </c>
      <c r="RF18" s="4" t="s">
        <v>159</v>
      </c>
      <c r="RG18" s="26" t="e">
        <f t="shared" si="239"/>
        <v>#VALUE!</v>
      </c>
      <c r="RH18" s="4" t="s">
        <v>159</v>
      </c>
      <c r="RI18" s="24" t="e">
        <f t="shared" si="240"/>
        <v>#VALUE!</v>
      </c>
      <c r="RJ18" s="4" t="s">
        <v>159</v>
      </c>
      <c r="RK18" s="25" t="e">
        <f t="shared" si="241"/>
        <v>#VALUE!</v>
      </c>
      <c r="RL18" s="4" t="s">
        <v>159</v>
      </c>
      <c r="RM18" s="26" t="e">
        <f t="shared" si="242"/>
        <v>#VALUE!</v>
      </c>
      <c r="RN18" s="4" t="s">
        <v>159</v>
      </c>
      <c r="RO18" s="24" t="e">
        <f t="shared" si="243"/>
        <v>#VALUE!</v>
      </c>
      <c r="RP18" s="4" t="s">
        <v>159</v>
      </c>
      <c r="RQ18" s="25" t="e">
        <f t="shared" si="244"/>
        <v>#VALUE!</v>
      </c>
      <c r="RR18" s="4" t="s">
        <v>159</v>
      </c>
      <c r="RS18" s="26" t="e">
        <f t="shared" si="245"/>
        <v>#VALUE!</v>
      </c>
      <c r="RT18" s="4" t="s">
        <v>159</v>
      </c>
      <c r="RU18" s="24" t="e">
        <f t="shared" si="246"/>
        <v>#VALUE!</v>
      </c>
      <c r="RV18" s="4" t="s">
        <v>159</v>
      </c>
      <c r="RW18" s="25" t="e">
        <f t="shared" si="247"/>
        <v>#VALUE!</v>
      </c>
      <c r="RX18" s="4" t="s">
        <v>159</v>
      </c>
      <c r="RY18" s="26" t="e">
        <f t="shared" si="248"/>
        <v>#VALUE!</v>
      </c>
      <c r="RZ18" s="4" t="s">
        <v>159</v>
      </c>
      <c r="SA18" s="24" t="e">
        <f t="shared" si="249"/>
        <v>#VALUE!</v>
      </c>
      <c r="SB18" s="4" t="s">
        <v>159</v>
      </c>
      <c r="SC18" s="25" t="e">
        <f t="shared" si="250"/>
        <v>#VALUE!</v>
      </c>
      <c r="SD18" s="4" t="s">
        <v>159</v>
      </c>
      <c r="SE18" s="26" t="e">
        <f t="shared" si="251"/>
        <v>#VALUE!</v>
      </c>
      <c r="SF18" s="4" t="s">
        <v>159</v>
      </c>
      <c r="SG18" s="24" t="e">
        <f t="shared" si="252"/>
        <v>#VALUE!</v>
      </c>
      <c r="SH18" s="4" t="s">
        <v>159</v>
      </c>
      <c r="SI18" s="25" t="e">
        <f t="shared" si="253"/>
        <v>#VALUE!</v>
      </c>
      <c r="SJ18" s="4" t="s">
        <v>159</v>
      </c>
      <c r="SK18" s="26" t="e">
        <f t="shared" si="254"/>
        <v>#VALUE!</v>
      </c>
      <c r="SL18" s="4" t="s">
        <v>159</v>
      </c>
      <c r="SM18" s="24" t="e">
        <f t="shared" si="255"/>
        <v>#VALUE!</v>
      </c>
      <c r="SN18" s="4" t="s">
        <v>159</v>
      </c>
      <c r="SO18" s="25" t="e">
        <f t="shared" si="256"/>
        <v>#VALUE!</v>
      </c>
      <c r="SP18" s="4" t="s">
        <v>159</v>
      </c>
      <c r="SQ18" s="26" t="e">
        <f t="shared" si="257"/>
        <v>#VALUE!</v>
      </c>
      <c r="SR18" s="4" t="s">
        <v>159</v>
      </c>
      <c r="SS18" s="24" t="e">
        <f t="shared" si="258"/>
        <v>#VALUE!</v>
      </c>
      <c r="ST18" s="4" t="s">
        <v>159</v>
      </c>
      <c r="SU18" s="25" t="e">
        <f t="shared" si="259"/>
        <v>#VALUE!</v>
      </c>
      <c r="SV18" s="4" t="s">
        <v>159</v>
      </c>
      <c r="SW18" s="26" t="e">
        <f t="shared" si="260"/>
        <v>#VALUE!</v>
      </c>
      <c r="SX18" s="4" t="s">
        <v>159</v>
      </c>
      <c r="SY18" s="24" t="e">
        <f t="shared" si="261"/>
        <v>#VALUE!</v>
      </c>
      <c r="SZ18" s="4" t="s">
        <v>159</v>
      </c>
      <c r="TA18" s="25" t="e">
        <f t="shared" si="262"/>
        <v>#VALUE!</v>
      </c>
      <c r="TB18" s="4" t="s">
        <v>159</v>
      </c>
      <c r="TC18" s="26" t="e">
        <f t="shared" si="263"/>
        <v>#VALUE!</v>
      </c>
      <c r="TD18" s="4" t="s">
        <v>159</v>
      </c>
      <c r="TE18" s="24" t="e">
        <f t="shared" si="264"/>
        <v>#VALUE!</v>
      </c>
      <c r="TF18" s="4" t="s">
        <v>159</v>
      </c>
      <c r="TG18" s="25" t="e">
        <f t="shared" si="265"/>
        <v>#VALUE!</v>
      </c>
      <c r="TH18" s="4" t="s">
        <v>159</v>
      </c>
      <c r="TI18" s="26" t="e">
        <f t="shared" si="266"/>
        <v>#VALUE!</v>
      </c>
      <c r="TJ18" s="4" t="s">
        <v>159</v>
      </c>
      <c r="TK18" s="24" t="e">
        <f t="shared" si="267"/>
        <v>#VALUE!</v>
      </c>
      <c r="TL18" s="4" t="s">
        <v>159</v>
      </c>
      <c r="TM18" s="25" t="e">
        <f t="shared" si="268"/>
        <v>#VALUE!</v>
      </c>
      <c r="TN18" s="4" t="s">
        <v>159</v>
      </c>
      <c r="TO18" s="26" t="e">
        <f t="shared" si="269"/>
        <v>#VALUE!</v>
      </c>
      <c r="TP18" s="4" t="s">
        <v>159</v>
      </c>
      <c r="TQ18" s="24" t="e">
        <f t="shared" si="270"/>
        <v>#VALUE!</v>
      </c>
      <c r="TR18" s="4" t="s">
        <v>159</v>
      </c>
      <c r="TS18" s="25" t="e">
        <f t="shared" si="271"/>
        <v>#VALUE!</v>
      </c>
      <c r="TT18" s="4" t="s">
        <v>159</v>
      </c>
      <c r="TU18" s="26" t="e">
        <f t="shared" si="272"/>
        <v>#VALUE!</v>
      </c>
      <c r="TV18" s="4" t="s">
        <v>159</v>
      </c>
      <c r="TW18" s="24" t="e">
        <f t="shared" si="273"/>
        <v>#VALUE!</v>
      </c>
      <c r="TX18" s="4" t="s">
        <v>159</v>
      </c>
      <c r="TY18" s="25" t="e">
        <f t="shared" si="274"/>
        <v>#VALUE!</v>
      </c>
      <c r="TZ18" s="4" t="s">
        <v>159</v>
      </c>
      <c r="UA18" s="26" t="e">
        <f t="shared" si="275"/>
        <v>#VALUE!</v>
      </c>
      <c r="UB18" s="4" t="s">
        <v>159</v>
      </c>
      <c r="UC18" s="24" t="e">
        <f t="shared" si="276"/>
        <v>#VALUE!</v>
      </c>
      <c r="UD18" s="4" t="s">
        <v>159</v>
      </c>
      <c r="UE18" s="25" t="e">
        <f t="shared" si="277"/>
        <v>#VALUE!</v>
      </c>
      <c r="UF18" s="4" t="s">
        <v>159</v>
      </c>
      <c r="UG18" s="26" t="e">
        <f t="shared" si="278"/>
        <v>#VALUE!</v>
      </c>
      <c r="UH18" s="4" t="s">
        <v>159</v>
      </c>
      <c r="UI18" s="24" t="e">
        <f t="shared" si="279"/>
        <v>#VALUE!</v>
      </c>
      <c r="UJ18" s="4" t="s">
        <v>159</v>
      </c>
      <c r="UK18" s="25" t="e">
        <f t="shared" si="280"/>
        <v>#VALUE!</v>
      </c>
      <c r="UL18" s="4" t="s">
        <v>159</v>
      </c>
      <c r="UM18" s="26" t="e">
        <f t="shared" si="281"/>
        <v>#VALUE!</v>
      </c>
      <c r="UN18" s="4" t="s">
        <v>159</v>
      </c>
      <c r="UO18" s="24" t="e">
        <f t="shared" si="282"/>
        <v>#VALUE!</v>
      </c>
      <c r="UP18" s="4" t="s">
        <v>159</v>
      </c>
      <c r="UQ18" s="25" t="e">
        <f t="shared" si="283"/>
        <v>#VALUE!</v>
      </c>
      <c r="UR18" s="4" t="s">
        <v>159</v>
      </c>
      <c r="US18" s="26" t="e">
        <f t="shared" si="284"/>
        <v>#VALUE!</v>
      </c>
      <c r="UT18" s="4" t="s">
        <v>159</v>
      </c>
      <c r="UU18" s="24" t="e">
        <f t="shared" si="285"/>
        <v>#VALUE!</v>
      </c>
      <c r="UV18" s="4" t="s">
        <v>159</v>
      </c>
      <c r="UW18" s="25" t="e">
        <f t="shared" si="286"/>
        <v>#VALUE!</v>
      </c>
      <c r="UX18" s="4" t="s">
        <v>159</v>
      </c>
      <c r="UY18" s="26" t="e">
        <f t="shared" si="287"/>
        <v>#VALUE!</v>
      </c>
      <c r="UZ18" s="4" t="s">
        <v>159</v>
      </c>
      <c r="VA18" s="24" t="e">
        <f t="shared" si="288"/>
        <v>#VALUE!</v>
      </c>
      <c r="VB18" s="4" t="s">
        <v>159</v>
      </c>
      <c r="VC18" s="25" t="e">
        <f t="shared" si="289"/>
        <v>#VALUE!</v>
      </c>
      <c r="VD18" s="4" t="s">
        <v>159</v>
      </c>
      <c r="VE18" s="26" t="e">
        <f t="shared" si="290"/>
        <v>#VALUE!</v>
      </c>
      <c r="VF18" s="4" t="s">
        <v>159</v>
      </c>
      <c r="VG18" s="24" t="e">
        <f t="shared" si="291"/>
        <v>#VALUE!</v>
      </c>
      <c r="VH18" s="4" t="s">
        <v>159</v>
      </c>
      <c r="VI18" s="25" t="e">
        <f t="shared" si="292"/>
        <v>#VALUE!</v>
      </c>
      <c r="VJ18" s="4" t="s">
        <v>159</v>
      </c>
      <c r="VK18" s="26" t="e">
        <f t="shared" si="293"/>
        <v>#VALUE!</v>
      </c>
      <c r="VL18" s="4" t="s">
        <v>159</v>
      </c>
      <c r="VM18" s="24" t="e">
        <f t="shared" si="294"/>
        <v>#VALUE!</v>
      </c>
      <c r="VN18" s="4" t="s">
        <v>159</v>
      </c>
      <c r="VO18" s="25" t="e">
        <f t="shared" si="295"/>
        <v>#VALUE!</v>
      </c>
      <c r="VP18" s="4" t="s">
        <v>159</v>
      </c>
      <c r="VQ18" s="26" t="e">
        <f t="shared" si="296"/>
        <v>#VALUE!</v>
      </c>
      <c r="VR18" s="4" t="s">
        <v>159</v>
      </c>
      <c r="VS18" s="24" t="e">
        <f t="shared" si="297"/>
        <v>#VALUE!</v>
      </c>
      <c r="VT18" s="4" t="s">
        <v>159</v>
      </c>
      <c r="VU18" s="25" t="e">
        <f t="shared" si="298"/>
        <v>#VALUE!</v>
      </c>
      <c r="VV18" s="4" t="s">
        <v>159</v>
      </c>
      <c r="VW18" s="26" t="e">
        <f t="shared" si="299"/>
        <v>#VALUE!</v>
      </c>
      <c r="VX18" s="4" t="s">
        <v>159</v>
      </c>
      <c r="VY18" s="24" t="e">
        <f t="shared" si="300"/>
        <v>#VALUE!</v>
      </c>
      <c r="VZ18" s="4" t="s">
        <v>159</v>
      </c>
      <c r="WA18" s="25" t="e">
        <f t="shared" si="301"/>
        <v>#VALUE!</v>
      </c>
      <c r="WB18" s="4" t="s">
        <v>159</v>
      </c>
      <c r="WC18" s="26" t="e">
        <f t="shared" si="302"/>
        <v>#VALUE!</v>
      </c>
      <c r="WD18" s="4" t="s">
        <v>159</v>
      </c>
      <c r="WE18" s="24" t="e">
        <f t="shared" si="303"/>
        <v>#VALUE!</v>
      </c>
      <c r="WF18" s="4" t="s">
        <v>159</v>
      </c>
      <c r="WG18" s="25" t="e">
        <f t="shared" si="304"/>
        <v>#VALUE!</v>
      </c>
      <c r="WH18" s="4" t="s">
        <v>159</v>
      </c>
      <c r="WI18" s="26" t="e">
        <f t="shared" si="305"/>
        <v>#VALUE!</v>
      </c>
      <c r="WJ18" s="4" t="s">
        <v>159</v>
      </c>
      <c r="WK18" s="24" t="e">
        <f t="shared" si="306"/>
        <v>#VALUE!</v>
      </c>
      <c r="WL18" s="4" t="s">
        <v>159</v>
      </c>
      <c r="WM18" s="25" t="e">
        <f t="shared" si="307"/>
        <v>#VALUE!</v>
      </c>
      <c r="WN18" s="4" t="s">
        <v>159</v>
      </c>
      <c r="WO18" s="26" t="e">
        <f t="shared" si="308"/>
        <v>#VALUE!</v>
      </c>
      <c r="WP18" s="4" t="s">
        <v>159</v>
      </c>
      <c r="WQ18" s="24" t="e">
        <f t="shared" si="309"/>
        <v>#VALUE!</v>
      </c>
      <c r="WR18" s="4" t="s">
        <v>159</v>
      </c>
      <c r="WS18" s="25" t="e">
        <f t="shared" si="310"/>
        <v>#VALUE!</v>
      </c>
      <c r="WT18" s="4" t="s">
        <v>159</v>
      </c>
      <c r="WU18" s="26" t="e">
        <f t="shared" si="311"/>
        <v>#VALUE!</v>
      </c>
      <c r="WV18" s="4" t="s">
        <v>159</v>
      </c>
      <c r="WW18" s="24" t="e">
        <f t="shared" si="312"/>
        <v>#VALUE!</v>
      </c>
      <c r="WX18" s="4" t="s">
        <v>159</v>
      </c>
      <c r="WY18" s="25" t="e">
        <f t="shared" si="313"/>
        <v>#VALUE!</v>
      </c>
      <c r="WZ18" s="4" t="s">
        <v>159</v>
      </c>
      <c r="XA18" s="26" t="e">
        <f t="shared" si="314"/>
        <v>#VALUE!</v>
      </c>
      <c r="XB18" s="4" t="s">
        <v>159</v>
      </c>
      <c r="XC18" s="24" t="e">
        <f t="shared" si="315"/>
        <v>#VALUE!</v>
      </c>
      <c r="XD18" s="4" t="s">
        <v>159</v>
      </c>
      <c r="XE18" s="25" t="e">
        <f t="shared" si="316"/>
        <v>#VALUE!</v>
      </c>
      <c r="XF18" s="4" t="s">
        <v>159</v>
      </c>
      <c r="XG18" s="26" t="e">
        <f t="shared" si="317"/>
        <v>#VALUE!</v>
      </c>
      <c r="XH18" s="4" t="s">
        <v>159</v>
      </c>
      <c r="XI18" s="24" t="e">
        <f t="shared" si="318"/>
        <v>#VALUE!</v>
      </c>
      <c r="XJ18" s="4" t="s">
        <v>159</v>
      </c>
      <c r="XK18" s="25" t="e">
        <f t="shared" si="319"/>
        <v>#VALUE!</v>
      </c>
      <c r="XL18" s="4" t="s">
        <v>159</v>
      </c>
      <c r="XM18" s="26" t="e">
        <f t="shared" si="320"/>
        <v>#VALUE!</v>
      </c>
      <c r="XN18" s="4" t="s">
        <v>159</v>
      </c>
      <c r="XO18" s="24" t="e">
        <f t="shared" si="321"/>
        <v>#VALUE!</v>
      </c>
      <c r="XP18" s="4" t="s">
        <v>159</v>
      </c>
      <c r="XQ18" s="25" t="e">
        <f t="shared" si="322"/>
        <v>#VALUE!</v>
      </c>
      <c r="XR18" s="4" t="s">
        <v>159</v>
      </c>
      <c r="XS18" s="26" t="e">
        <f t="shared" si="323"/>
        <v>#VALUE!</v>
      </c>
      <c r="XT18" s="4" t="s">
        <v>159</v>
      </c>
      <c r="XU18" s="24" t="e">
        <f t="shared" si="324"/>
        <v>#VALUE!</v>
      </c>
      <c r="XV18" s="4" t="s">
        <v>159</v>
      </c>
      <c r="XW18" s="25" t="e">
        <f t="shared" si="325"/>
        <v>#VALUE!</v>
      </c>
      <c r="XX18" s="4" t="s">
        <v>159</v>
      </c>
      <c r="XY18" s="26" t="e">
        <f t="shared" si="326"/>
        <v>#VALUE!</v>
      </c>
      <c r="XZ18" s="4" t="s">
        <v>159</v>
      </c>
      <c r="YA18" s="24" t="e">
        <f t="shared" si="327"/>
        <v>#VALUE!</v>
      </c>
      <c r="YB18" s="4" t="s">
        <v>159</v>
      </c>
      <c r="YC18" s="25" t="e">
        <f t="shared" si="328"/>
        <v>#VALUE!</v>
      </c>
      <c r="YD18" s="4" t="s">
        <v>159</v>
      </c>
      <c r="YE18" s="26" t="e">
        <f t="shared" si="329"/>
        <v>#VALUE!</v>
      </c>
      <c r="YF18" s="4" t="s">
        <v>159</v>
      </c>
      <c r="YG18" s="24" t="e">
        <f t="shared" si="330"/>
        <v>#VALUE!</v>
      </c>
      <c r="YH18" s="4" t="s">
        <v>159</v>
      </c>
      <c r="YI18" s="25" t="e">
        <f t="shared" si="331"/>
        <v>#VALUE!</v>
      </c>
      <c r="YJ18" s="4" t="s">
        <v>159</v>
      </c>
      <c r="YK18" s="26" t="e">
        <f t="shared" si="332"/>
        <v>#VALUE!</v>
      </c>
      <c r="YL18" s="4" t="s">
        <v>159</v>
      </c>
      <c r="YM18" s="24" t="e">
        <f t="shared" si="333"/>
        <v>#VALUE!</v>
      </c>
      <c r="YN18" s="4" t="s">
        <v>159</v>
      </c>
      <c r="YO18" s="25" t="e">
        <f t="shared" si="334"/>
        <v>#VALUE!</v>
      </c>
      <c r="YP18" s="4" t="s">
        <v>159</v>
      </c>
      <c r="YQ18" s="26" t="e">
        <f t="shared" si="335"/>
        <v>#VALUE!</v>
      </c>
      <c r="YR18" s="4" t="s">
        <v>159</v>
      </c>
      <c r="YS18" s="24" t="e">
        <f t="shared" si="336"/>
        <v>#VALUE!</v>
      </c>
      <c r="YT18" s="4" t="s">
        <v>159</v>
      </c>
      <c r="YU18" s="25" t="e">
        <f t="shared" si="337"/>
        <v>#VALUE!</v>
      </c>
      <c r="YV18" s="4" t="s">
        <v>159</v>
      </c>
      <c r="YW18" s="4" t="e">
        <v>#VALUE!</v>
      </c>
      <c r="YX18" s="4" t="s">
        <v>159</v>
      </c>
      <c r="YY18" s="24" t="e">
        <f t="shared" si="338"/>
        <v>#VALUE!</v>
      </c>
      <c r="YZ18" s="4" t="s">
        <v>159</v>
      </c>
      <c r="ZA18" s="25" t="e">
        <f t="shared" si="339"/>
        <v>#VALUE!</v>
      </c>
      <c r="ZB18" s="4" t="s">
        <v>159</v>
      </c>
      <c r="ZC18" s="26" t="e">
        <f t="shared" si="340"/>
        <v>#VALUE!</v>
      </c>
      <c r="ZD18" s="4" t="s">
        <v>159</v>
      </c>
      <c r="ZE18" s="24" t="e">
        <f t="shared" si="341"/>
        <v>#VALUE!</v>
      </c>
      <c r="ZF18" s="4" t="s">
        <v>159</v>
      </c>
      <c r="ZG18" s="25" t="e">
        <f t="shared" si="342"/>
        <v>#VALUE!</v>
      </c>
      <c r="ZH18" s="4" t="s">
        <v>159</v>
      </c>
      <c r="ZI18" s="26" t="e">
        <f t="shared" si="343"/>
        <v>#VALUE!</v>
      </c>
      <c r="ZJ18" s="8">
        <v>6156</v>
      </c>
      <c r="ZK18" s="24">
        <f t="shared" si="344"/>
        <v>2585.52</v>
      </c>
      <c r="ZL18" s="9">
        <v>19.322936972059779</v>
      </c>
      <c r="ZM18" s="25">
        <f t="shared" si="345"/>
        <v>6.9010489185927781</v>
      </c>
      <c r="ZN18" s="8">
        <v>118952</v>
      </c>
      <c r="ZO18" s="26">
        <f t="shared" si="346"/>
        <v>17842.8</v>
      </c>
      <c r="ZP18" s="8">
        <v>250</v>
      </c>
      <c r="ZQ18" s="24">
        <f t="shared" si="347"/>
        <v>105</v>
      </c>
      <c r="ZR18" s="9">
        <v>20.04</v>
      </c>
      <c r="ZS18" s="25">
        <f t="shared" si="348"/>
        <v>7.1571428571428575</v>
      </c>
      <c r="ZT18" s="8">
        <v>5010</v>
      </c>
      <c r="ZU18" s="26">
        <f t="shared" si="349"/>
        <v>751.5</v>
      </c>
      <c r="ZV18" s="10">
        <v>6406</v>
      </c>
      <c r="ZW18" s="24">
        <f t="shared" si="350"/>
        <v>2690.52</v>
      </c>
      <c r="ZX18" s="9">
        <v>19.350921011551669</v>
      </c>
      <c r="ZY18" s="25">
        <f t="shared" si="351"/>
        <v>6.9110432184113106</v>
      </c>
      <c r="ZZ18" s="10">
        <v>123962</v>
      </c>
      <c r="AAA18" s="26">
        <f t="shared" si="352"/>
        <v>18594.3</v>
      </c>
      <c r="AAB18" s="4" t="s">
        <v>159</v>
      </c>
      <c r="AAC18" s="24" t="e">
        <f t="shared" si="353"/>
        <v>#VALUE!</v>
      </c>
      <c r="AAD18" s="4" t="s">
        <v>159</v>
      </c>
      <c r="AAE18" s="25" t="e">
        <f t="shared" si="354"/>
        <v>#VALUE!</v>
      </c>
      <c r="AAF18" s="4" t="s">
        <v>159</v>
      </c>
      <c r="AAG18" s="26" t="e">
        <f t="shared" si="355"/>
        <v>#VALUE!</v>
      </c>
      <c r="AAH18" s="4" t="s">
        <v>159</v>
      </c>
      <c r="AAI18" s="24" t="e">
        <f t="shared" si="356"/>
        <v>#VALUE!</v>
      </c>
      <c r="AAJ18" s="4" t="s">
        <v>159</v>
      </c>
      <c r="AAK18" s="25" t="e">
        <f t="shared" si="357"/>
        <v>#VALUE!</v>
      </c>
      <c r="AAL18" s="4" t="s">
        <v>159</v>
      </c>
      <c r="AAM18" s="26" t="e">
        <f t="shared" si="358"/>
        <v>#VALUE!</v>
      </c>
      <c r="AAN18" s="4" t="s">
        <v>159</v>
      </c>
      <c r="AAO18" s="24" t="e">
        <f t="shared" si="359"/>
        <v>#VALUE!</v>
      </c>
      <c r="AAP18" s="4" t="s">
        <v>159</v>
      </c>
      <c r="AAQ18" s="25" t="e">
        <f t="shared" si="360"/>
        <v>#VALUE!</v>
      </c>
      <c r="AAR18" s="4" t="s">
        <v>159</v>
      </c>
      <c r="AAS18" s="26" t="e">
        <f t="shared" si="361"/>
        <v>#VALUE!</v>
      </c>
      <c r="AAT18" s="8">
        <v>200</v>
      </c>
      <c r="AAU18" s="24">
        <f t="shared" si="362"/>
        <v>84</v>
      </c>
      <c r="AAV18" s="9">
        <v>19.32</v>
      </c>
      <c r="AAW18" s="25">
        <f t="shared" si="363"/>
        <v>6.9</v>
      </c>
      <c r="AAX18" s="8">
        <v>3864</v>
      </c>
      <c r="AAY18" s="26">
        <f t="shared" si="364"/>
        <v>579.6</v>
      </c>
      <c r="AAZ18" s="4" t="s">
        <v>159</v>
      </c>
      <c r="ABA18" s="24" t="e">
        <f t="shared" si="365"/>
        <v>#VALUE!</v>
      </c>
      <c r="ABB18" s="4" t="s">
        <v>159</v>
      </c>
      <c r="ABC18" s="25" t="e">
        <f t="shared" si="366"/>
        <v>#VALUE!</v>
      </c>
      <c r="ABD18" s="4" t="s">
        <v>159</v>
      </c>
      <c r="ABE18" s="26" t="e">
        <f t="shared" si="367"/>
        <v>#VALUE!</v>
      </c>
      <c r="ABF18" s="10">
        <v>200</v>
      </c>
      <c r="ABG18" s="24">
        <f t="shared" si="368"/>
        <v>84</v>
      </c>
      <c r="ABH18" s="9">
        <v>19.32</v>
      </c>
      <c r="ABI18" s="25">
        <f t="shared" si="369"/>
        <v>6.9</v>
      </c>
      <c r="ABJ18" s="10">
        <v>3864</v>
      </c>
      <c r="ABK18" s="26">
        <f t="shared" si="370"/>
        <v>579.6</v>
      </c>
      <c r="ABL18" s="4" t="s">
        <v>159</v>
      </c>
      <c r="ABM18" s="24" t="e">
        <f t="shared" si="371"/>
        <v>#VALUE!</v>
      </c>
      <c r="ABN18" s="4" t="s">
        <v>159</v>
      </c>
      <c r="ABO18" s="25" t="e">
        <f t="shared" si="372"/>
        <v>#VALUE!</v>
      </c>
      <c r="ABP18" s="4" t="s">
        <v>159</v>
      </c>
      <c r="ABQ18" s="26" t="e">
        <f t="shared" si="373"/>
        <v>#VALUE!</v>
      </c>
      <c r="ABR18" s="4" t="s">
        <v>159</v>
      </c>
      <c r="ABS18" s="24" t="e">
        <f t="shared" si="374"/>
        <v>#VALUE!</v>
      </c>
      <c r="ABT18" s="4" t="s">
        <v>159</v>
      </c>
      <c r="ABU18" s="25" t="e">
        <f t="shared" si="375"/>
        <v>#VALUE!</v>
      </c>
      <c r="ABV18" s="4" t="s">
        <v>159</v>
      </c>
      <c r="ABW18" s="26" t="e">
        <f t="shared" si="376"/>
        <v>#VALUE!</v>
      </c>
      <c r="ABX18" s="4" t="s">
        <v>159</v>
      </c>
      <c r="ABY18" s="24" t="e">
        <f t="shared" si="377"/>
        <v>#VALUE!</v>
      </c>
      <c r="ABZ18" s="4" t="s">
        <v>159</v>
      </c>
      <c r="ACA18" s="25" t="e">
        <f t="shared" si="378"/>
        <v>#VALUE!</v>
      </c>
      <c r="ACB18" s="4" t="s">
        <v>159</v>
      </c>
      <c r="ACC18" s="26" t="e">
        <f t="shared" si="379"/>
        <v>#VALUE!</v>
      </c>
      <c r="ACD18" s="4" t="s">
        <v>159</v>
      </c>
      <c r="ACE18" s="24" t="e">
        <f t="shared" si="380"/>
        <v>#VALUE!</v>
      </c>
      <c r="ACF18" s="4" t="s">
        <v>159</v>
      </c>
      <c r="ACG18" s="25" t="e">
        <f t="shared" si="381"/>
        <v>#VALUE!</v>
      </c>
      <c r="ACH18" s="4" t="s">
        <v>159</v>
      </c>
      <c r="ACI18" s="26" t="e">
        <f t="shared" si="382"/>
        <v>#VALUE!</v>
      </c>
      <c r="ACJ18" s="4" t="s">
        <v>159</v>
      </c>
      <c r="ACK18" s="24" t="e">
        <f t="shared" si="383"/>
        <v>#VALUE!</v>
      </c>
      <c r="ACL18" s="4" t="s">
        <v>159</v>
      </c>
      <c r="ACM18" s="25" t="e">
        <f t="shared" si="384"/>
        <v>#VALUE!</v>
      </c>
      <c r="ACN18" s="4" t="s">
        <v>159</v>
      </c>
      <c r="ACO18" s="26" t="e">
        <f t="shared" si="385"/>
        <v>#VALUE!</v>
      </c>
      <c r="ACP18" s="4" t="s">
        <v>159</v>
      </c>
      <c r="ACQ18" s="24" t="e">
        <f t="shared" si="386"/>
        <v>#VALUE!</v>
      </c>
      <c r="ACR18" s="4" t="s">
        <v>159</v>
      </c>
      <c r="ACS18" s="25" t="e">
        <f t="shared" si="387"/>
        <v>#VALUE!</v>
      </c>
      <c r="ACT18" s="4" t="s">
        <v>159</v>
      </c>
      <c r="ACU18" s="26" t="e">
        <f t="shared" si="388"/>
        <v>#VALUE!</v>
      </c>
      <c r="ACV18" s="4" t="s">
        <v>159</v>
      </c>
      <c r="ACW18" s="24" t="e">
        <f t="shared" si="389"/>
        <v>#VALUE!</v>
      </c>
      <c r="ACX18" s="4" t="s">
        <v>159</v>
      </c>
      <c r="ACY18" s="25" t="e">
        <f t="shared" si="390"/>
        <v>#VALUE!</v>
      </c>
      <c r="ACZ18" s="4" t="s">
        <v>159</v>
      </c>
      <c r="ADA18" s="26" t="e">
        <f t="shared" si="391"/>
        <v>#VALUE!</v>
      </c>
      <c r="ADB18" s="4" t="s">
        <v>159</v>
      </c>
      <c r="ADC18" s="24" t="e">
        <f t="shared" si="392"/>
        <v>#VALUE!</v>
      </c>
      <c r="ADD18" s="4" t="s">
        <v>159</v>
      </c>
      <c r="ADE18" s="25" t="e">
        <f t="shared" si="393"/>
        <v>#VALUE!</v>
      </c>
      <c r="ADF18" s="4" t="s">
        <v>159</v>
      </c>
      <c r="ADG18" s="26" t="e">
        <f t="shared" si="394"/>
        <v>#VALUE!</v>
      </c>
      <c r="ADH18" s="4" t="s">
        <v>159</v>
      </c>
      <c r="ADI18" s="24" t="e">
        <f t="shared" si="395"/>
        <v>#VALUE!</v>
      </c>
      <c r="ADJ18" s="4" t="s">
        <v>159</v>
      </c>
      <c r="ADK18" s="25" t="e">
        <f t="shared" si="396"/>
        <v>#VALUE!</v>
      </c>
      <c r="ADL18" s="4" t="s">
        <v>159</v>
      </c>
      <c r="ADM18" s="26" t="e">
        <f t="shared" si="397"/>
        <v>#VALUE!</v>
      </c>
      <c r="ADN18" s="4" t="s">
        <v>159</v>
      </c>
      <c r="ADO18" s="24" t="e">
        <f t="shared" si="398"/>
        <v>#VALUE!</v>
      </c>
      <c r="ADP18" s="4" t="s">
        <v>159</v>
      </c>
      <c r="ADQ18" s="25" t="e">
        <f t="shared" si="399"/>
        <v>#VALUE!</v>
      </c>
      <c r="ADR18" s="4" t="s">
        <v>159</v>
      </c>
      <c r="ADS18" s="26" t="e">
        <f t="shared" si="0"/>
        <v>#VALUE!</v>
      </c>
      <c r="ADT18" s="4" t="s">
        <v>159</v>
      </c>
      <c r="ADU18" s="24" t="e">
        <f t="shared" si="400"/>
        <v>#VALUE!</v>
      </c>
      <c r="ADV18" s="4" t="s">
        <v>159</v>
      </c>
      <c r="ADW18" s="25" t="e">
        <f t="shared" si="401"/>
        <v>#VALUE!</v>
      </c>
      <c r="ADX18" s="4" t="s">
        <v>159</v>
      </c>
      <c r="ADY18" s="26" t="e">
        <f t="shared" si="1"/>
        <v>#VALUE!</v>
      </c>
      <c r="ADZ18" s="4" t="s">
        <v>159</v>
      </c>
      <c r="AEA18" s="24" t="e">
        <f t="shared" si="402"/>
        <v>#VALUE!</v>
      </c>
      <c r="AEB18" s="4" t="s">
        <v>159</v>
      </c>
      <c r="AEC18" s="25" t="e">
        <f t="shared" si="403"/>
        <v>#VALUE!</v>
      </c>
      <c r="AED18" s="4" t="s">
        <v>159</v>
      </c>
      <c r="AEE18" s="26" t="e">
        <f t="shared" si="2"/>
        <v>#VALUE!</v>
      </c>
    </row>
    <row r="19" spans="1:811" ht="15" x14ac:dyDescent="0.35">
      <c r="A19" s="1" t="s">
        <v>18</v>
      </c>
      <c r="B19" s="4">
        <v>47908</v>
      </c>
      <c r="C19" s="24">
        <f t="shared" si="3"/>
        <v>20121.36</v>
      </c>
      <c r="D19" s="5">
        <v>19.47756115888787</v>
      </c>
      <c r="E19" s="25">
        <f t="shared" si="4"/>
        <v>6.9562718424599534</v>
      </c>
      <c r="F19" s="4">
        <v>933131</v>
      </c>
      <c r="G19" s="26">
        <f t="shared" si="5"/>
        <v>139969.65</v>
      </c>
      <c r="H19" s="4">
        <v>3022</v>
      </c>
      <c r="I19" s="24">
        <f t="shared" si="6"/>
        <v>1269.24</v>
      </c>
      <c r="J19" s="5">
        <v>15.138318994043679</v>
      </c>
      <c r="K19" s="25">
        <f t="shared" si="7"/>
        <v>5.406542497872743</v>
      </c>
      <c r="L19" s="4">
        <v>45748</v>
      </c>
      <c r="M19" s="26">
        <f t="shared" si="8"/>
        <v>6862.2</v>
      </c>
      <c r="N19" s="6">
        <v>50930</v>
      </c>
      <c r="O19" s="24">
        <f t="shared" si="9"/>
        <v>21390.6</v>
      </c>
      <c r="P19" s="5">
        <v>19.220086393088554</v>
      </c>
      <c r="Q19" s="25">
        <f t="shared" si="10"/>
        <v>6.8643165689601986</v>
      </c>
      <c r="R19" s="6">
        <v>978879</v>
      </c>
      <c r="S19" s="26">
        <f t="shared" si="11"/>
        <v>146831.85</v>
      </c>
      <c r="T19" s="4">
        <v>13781</v>
      </c>
      <c r="U19" s="24">
        <f t="shared" si="12"/>
        <v>5788.0199999999995</v>
      </c>
      <c r="V19" s="5">
        <v>19.965967636601118</v>
      </c>
      <c r="W19" s="25">
        <f t="shared" si="13"/>
        <v>7.1307027273575425</v>
      </c>
      <c r="X19" s="4">
        <v>275151</v>
      </c>
      <c r="Y19" s="26">
        <f t="shared" si="14"/>
        <v>41272.65</v>
      </c>
      <c r="Z19" s="4">
        <v>249</v>
      </c>
      <c r="AA19" s="24">
        <f t="shared" si="15"/>
        <v>104.58</v>
      </c>
      <c r="AB19" s="5">
        <v>15</v>
      </c>
      <c r="AC19" s="25">
        <f t="shared" si="16"/>
        <v>5.3571428571428577</v>
      </c>
      <c r="AD19" s="4">
        <v>3735</v>
      </c>
      <c r="AE19" s="26">
        <f t="shared" si="17"/>
        <v>560.25</v>
      </c>
      <c r="AF19" s="6">
        <v>14030</v>
      </c>
      <c r="AG19" s="24">
        <f t="shared" si="18"/>
        <v>5892.5999999999995</v>
      </c>
      <c r="AH19" s="5">
        <v>19.877833214540271</v>
      </c>
      <c r="AI19" s="25">
        <f t="shared" si="19"/>
        <v>7.0992261480500973</v>
      </c>
      <c r="AJ19" s="4">
        <v>278886</v>
      </c>
      <c r="AK19" s="26">
        <f t="shared" si="20"/>
        <v>41832.9</v>
      </c>
      <c r="AL19" s="4">
        <v>31710</v>
      </c>
      <c r="AM19" s="24">
        <f t="shared" si="21"/>
        <v>13318.199999999999</v>
      </c>
      <c r="AN19" s="5">
        <v>19.297634815515611</v>
      </c>
      <c r="AO19" s="25">
        <f t="shared" si="22"/>
        <v>6.8920124341127185</v>
      </c>
      <c r="AP19" s="4">
        <v>611928</v>
      </c>
      <c r="AQ19" s="26">
        <f t="shared" si="23"/>
        <v>91789.2</v>
      </c>
      <c r="AR19" s="4">
        <v>3032</v>
      </c>
      <c r="AS19" s="24">
        <f t="shared" si="24"/>
        <v>1273.44</v>
      </c>
      <c r="AT19" s="5">
        <v>14.265831134564644</v>
      </c>
      <c r="AU19" s="25">
        <f t="shared" si="25"/>
        <v>5.094939690915945</v>
      </c>
      <c r="AV19" s="4">
        <v>43254</v>
      </c>
      <c r="AW19" s="26">
        <f t="shared" si="26"/>
        <v>6488.0999999999995</v>
      </c>
      <c r="AX19" s="4">
        <v>34742</v>
      </c>
      <c r="AY19" s="24">
        <f t="shared" si="27"/>
        <v>14591.64</v>
      </c>
      <c r="AZ19" s="5">
        <v>18.858499798514767</v>
      </c>
      <c r="BA19" s="25">
        <f t="shared" si="28"/>
        <v>6.7351784994695603</v>
      </c>
      <c r="BB19" s="4">
        <v>655182</v>
      </c>
      <c r="BC19" s="26">
        <f t="shared" si="29"/>
        <v>98277.3</v>
      </c>
      <c r="BD19" s="4" t="s">
        <v>159</v>
      </c>
      <c r="BE19" s="24" t="e">
        <f t="shared" si="30"/>
        <v>#VALUE!</v>
      </c>
      <c r="BF19" s="4" t="s">
        <v>159</v>
      </c>
      <c r="BG19" s="25" t="e">
        <f t="shared" si="31"/>
        <v>#VALUE!</v>
      </c>
      <c r="BH19" s="4" t="s">
        <v>159</v>
      </c>
      <c r="BI19" s="26" t="e">
        <f t="shared" si="32"/>
        <v>#VALUE!</v>
      </c>
      <c r="BJ19" s="4" t="s">
        <v>159</v>
      </c>
      <c r="BK19" s="24" t="e">
        <f t="shared" si="33"/>
        <v>#VALUE!</v>
      </c>
      <c r="BL19" s="4" t="s">
        <v>159</v>
      </c>
      <c r="BM19" s="25" t="e">
        <f t="shared" si="34"/>
        <v>#VALUE!</v>
      </c>
      <c r="BN19" s="4" t="s">
        <v>159</v>
      </c>
      <c r="BO19" s="26" t="e">
        <f t="shared" si="35"/>
        <v>#VALUE!</v>
      </c>
      <c r="BP19" s="4" t="s">
        <v>159</v>
      </c>
      <c r="BQ19" s="24" t="e">
        <f t="shared" si="36"/>
        <v>#VALUE!</v>
      </c>
      <c r="BR19" s="4" t="s">
        <v>159</v>
      </c>
      <c r="BS19" s="25" t="e">
        <f t="shared" si="37"/>
        <v>#VALUE!</v>
      </c>
      <c r="BT19" s="4" t="s">
        <v>159</v>
      </c>
      <c r="BU19" s="26" t="e">
        <f t="shared" si="38"/>
        <v>#VALUE!</v>
      </c>
      <c r="BV19" s="6">
        <v>25373</v>
      </c>
      <c r="BW19" s="24">
        <f t="shared" si="39"/>
        <v>10656.66</v>
      </c>
      <c r="BX19" s="5">
        <v>17.20308989871123</v>
      </c>
      <c r="BY19" s="25">
        <f t="shared" si="40"/>
        <v>6.1439606781111538</v>
      </c>
      <c r="BZ19" s="6">
        <v>436494</v>
      </c>
      <c r="CA19" s="26">
        <f t="shared" si="41"/>
        <v>65474.1</v>
      </c>
      <c r="CB19" s="6">
        <v>3542</v>
      </c>
      <c r="CC19" s="24">
        <f t="shared" si="42"/>
        <v>1487.6399999999999</v>
      </c>
      <c r="CD19" s="5">
        <v>13.378599661208357</v>
      </c>
      <c r="CE19" s="25">
        <f t="shared" si="43"/>
        <v>4.7780713075744137</v>
      </c>
      <c r="CF19" s="6">
        <v>47387</v>
      </c>
      <c r="CG19" s="26">
        <f t="shared" si="44"/>
        <v>7108.05</v>
      </c>
      <c r="CH19" s="6">
        <v>28915</v>
      </c>
      <c r="CI19" s="24">
        <f t="shared" si="45"/>
        <v>12144.3</v>
      </c>
      <c r="CJ19" s="5">
        <v>16.734601417949161</v>
      </c>
      <c r="CK19" s="25">
        <f t="shared" si="46"/>
        <v>5.9766433635532721</v>
      </c>
      <c r="CL19" s="6">
        <v>483881</v>
      </c>
      <c r="CM19" s="26">
        <f t="shared" si="47"/>
        <v>72582.149999999994</v>
      </c>
      <c r="CN19" s="4" t="s">
        <v>159</v>
      </c>
      <c r="CO19" s="24" t="e">
        <f t="shared" si="48"/>
        <v>#VALUE!</v>
      </c>
      <c r="CP19" s="4" t="s">
        <v>159</v>
      </c>
      <c r="CQ19" s="25" t="e">
        <f t="shared" si="49"/>
        <v>#VALUE!</v>
      </c>
      <c r="CR19" s="4" t="s">
        <v>159</v>
      </c>
      <c r="CS19" s="26" t="e">
        <f t="shared" si="50"/>
        <v>#VALUE!</v>
      </c>
      <c r="CT19" s="4" t="s">
        <v>159</v>
      </c>
      <c r="CU19" s="24" t="e">
        <f t="shared" si="51"/>
        <v>#VALUE!</v>
      </c>
      <c r="CV19" s="4" t="s">
        <v>159</v>
      </c>
      <c r="CW19" s="25" t="e">
        <f t="shared" si="52"/>
        <v>#VALUE!</v>
      </c>
      <c r="CX19" s="4" t="s">
        <v>159</v>
      </c>
      <c r="CY19" s="26" t="e">
        <f t="shared" si="53"/>
        <v>#VALUE!</v>
      </c>
      <c r="CZ19" s="4" t="s">
        <v>159</v>
      </c>
      <c r="DA19" s="24" t="e">
        <f t="shared" si="54"/>
        <v>#VALUE!</v>
      </c>
      <c r="DB19" s="4" t="s">
        <v>159</v>
      </c>
      <c r="DC19" s="25" t="e">
        <f t="shared" si="55"/>
        <v>#VALUE!</v>
      </c>
      <c r="DD19" s="4" t="s">
        <v>159</v>
      </c>
      <c r="DE19" s="26" t="e">
        <f t="shared" si="56"/>
        <v>#VALUE!</v>
      </c>
      <c r="DF19" s="4">
        <v>4572</v>
      </c>
      <c r="DG19" s="24">
        <f t="shared" si="57"/>
        <v>1920.24</v>
      </c>
      <c r="DH19" s="5">
        <v>20.554899387576555</v>
      </c>
      <c r="DI19" s="25">
        <f t="shared" si="58"/>
        <v>7.3410354955630561</v>
      </c>
      <c r="DJ19" s="4">
        <v>93977</v>
      </c>
      <c r="DK19" s="26">
        <f t="shared" si="59"/>
        <v>14096.55</v>
      </c>
      <c r="DL19" s="4" t="s">
        <v>159</v>
      </c>
      <c r="DM19" s="24" t="e">
        <f t="shared" si="60"/>
        <v>#VALUE!</v>
      </c>
      <c r="DN19" s="4" t="s">
        <v>159</v>
      </c>
      <c r="DO19" s="25" t="e">
        <f t="shared" si="61"/>
        <v>#VALUE!</v>
      </c>
      <c r="DP19" s="4" t="s">
        <v>159</v>
      </c>
      <c r="DQ19" s="26" t="e">
        <f t="shared" si="62"/>
        <v>#VALUE!</v>
      </c>
      <c r="DR19" s="6">
        <v>4572</v>
      </c>
      <c r="DS19" s="24">
        <f t="shared" si="63"/>
        <v>1920.24</v>
      </c>
      <c r="DT19" s="5">
        <v>20.554899387576555</v>
      </c>
      <c r="DU19" s="25">
        <f t="shared" si="64"/>
        <v>7.3410354955630561</v>
      </c>
      <c r="DV19" s="4">
        <v>93977</v>
      </c>
      <c r="DW19" s="26">
        <f t="shared" si="65"/>
        <v>14096.55</v>
      </c>
      <c r="DX19" s="6">
        <v>5606</v>
      </c>
      <c r="DY19" s="24">
        <f t="shared" si="66"/>
        <v>2354.52</v>
      </c>
      <c r="DZ19" s="5">
        <v>19.435961469853726</v>
      </c>
      <c r="EA19" s="25">
        <f t="shared" si="67"/>
        <v>6.9414148106620459</v>
      </c>
      <c r="EB19" s="6">
        <v>108958</v>
      </c>
      <c r="EC19" s="26">
        <f t="shared" si="68"/>
        <v>16343.699999999999</v>
      </c>
      <c r="ED19" s="6">
        <v>2258</v>
      </c>
      <c r="EE19" s="24">
        <f t="shared" si="69"/>
        <v>948.36</v>
      </c>
      <c r="EF19" s="5">
        <v>14.723206377325067</v>
      </c>
      <c r="EG19" s="25">
        <f t="shared" si="70"/>
        <v>5.2582879919018097</v>
      </c>
      <c r="EH19" s="6">
        <v>33245</v>
      </c>
      <c r="EI19" s="26">
        <f t="shared" si="71"/>
        <v>4986.75</v>
      </c>
      <c r="EJ19" s="6">
        <v>7864</v>
      </c>
      <c r="EK19" s="24">
        <f t="shared" si="72"/>
        <v>3302.8799999999997</v>
      </c>
      <c r="EL19" s="5">
        <v>18.082782299084435</v>
      </c>
      <c r="EM19" s="25">
        <f t="shared" si="73"/>
        <v>6.4581365353872986</v>
      </c>
      <c r="EN19" s="6">
        <v>142203</v>
      </c>
      <c r="EO19" s="26">
        <f t="shared" si="74"/>
        <v>21330.45</v>
      </c>
      <c r="EP19" s="6">
        <v>570</v>
      </c>
      <c r="EQ19" s="24">
        <f t="shared" si="75"/>
        <v>239.39999999999998</v>
      </c>
      <c r="ER19" s="5">
        <v>21</v>
      </c>
      <c r="ES19" s="25">
        <f t="shared" si="76"/>
        <v>7.5000000000000009</v>
      </c>
      <c r="ET19" s="6">
        <v>11970</v>
      </c>
      <c r="EU19" s="26">
        <f t="shared" si="77"/>
        <v>1795.5</v>
      </c>
      <c r="EV19" s="6">
        <v>500</v>
      </c>
      <c r="EW19" s="24">
        <f t="shared" si="78"/>
        <v>210</v>
      </c>
      <c r="EX19" s="5">
        <v>16</v>
      </c>
      <c r="EY19" s="25">
        <f t="shared" si="79"/>
        <v>5.7142857142857144</v>
      </c>
      <c r="EZ19" s="6">
        <v>8000</v>
      </c>
      <c r="FA19" s="26">
        <f t="shared" si="80"/>
        <v>1200</v>
      </c>
      <c r="FB19" s="6">
        <v>1070</v>
      </c>
      <c r="FC19" s="24">
        <f t="shared" si="81"/>
        <v>449.4</v>
      </c>
      <c r="FD19" s="5">
        <v>18.66355140186916</v>
      </c>
      <c r="FE19" s="25">
        <f t="shared" si="82"/>
        <v>6.6655540720961293</v>
      </c>
      <c r="FF19" s="6">
        <v>19970</v>
      </c>
      <c r="FG19" s="26">
        <f t="shared" si="83"/>
        <v>2995.5</v>
      </c>
      <c r="FH19" s="4" t="s">
        <v>159</v>
      </c>
      <c r="FI19" s="24" t="e">
        <f t="shared" si="84"/>
        <v>#VALUE!</v>
      </c>
      <c r="FJ19" s="4" t="s">
        <v>159</v>
      </c>
      <c r="FK19" s="25" t="e">
        <f t="shared" si="85"/>
        <v>#VALUE!</v>
      </c>
      <c r="FL19" s="4" t="s">
        <v>159</v>
      </c>
      <c r="FM19" s="26" t="e">
        <f t="shared" si="86"/>
        <v>#VALUE!</v>
      </c>
      <c r="FN19" s="4" t="s">
        <v>159</v>
      </c>
      <c r="FO19" s="24" t="e">
        <f t="shared" si="87"/>
        <v>#VALUE!</v>
      </c>
      <c r="FP19" s="4" t="s">
        <v>159</v>
      </c>
      <c r="FQ19" s="25" t="e">
        <f t="shared" si="88"/>
        <v>#VALUE!</v>
      </c>
      <c r="FR19" s="4" t="s">
        <v>159</v>
      </c>
      <c r="FS19" s="26" t="e">
        <f t="shared" si="89"/>
        <v>#VALUE!</v>
      </c>
      <c r="FT19" s="4" t="s">
        <v>159</v>
      </c>
      <c r="FU19" s="24" t="e">
        <f t="shared" si="90"/>
        <v>#VALUE!</v>
      </c>
      <c r="FV19" s="4" t="s">
        <v>159</v>
      </c>
      <c r="FW19" s="25" t="e">
        <f t="shared" si="91"/>
        <v>#VALUE!</v>
      </c>
      <c r="FX19" s="4" t="s">
        <v>159</v>
      </c>
      <c r="FY19" s="26" t="e">
        <f t="shared" si="92"/>
        <v>#VALUE!</v>
      </c>
      <c r="FZ19" s="4" t="s">
        <v>159</v>
      </c>
      <c r="GA19" s="24" t="e">
        <f t="shared" si="93"/>
        <v>#VALUE!</v>
      </c>
      <c r="GB19" s="4" t="s">
        <v>159</v>
      </c>
      <c r="GC19" s="25" t="e">
        <f t="shared" si="94"/>
        <v>#VALUE!</v>
      </c>
      <c r="GD19" s="4" t="s">
        <v>159</v>
      </c>
      <c r="GE19" s="26" t="e">
        <f t="shared" si="95"/>
        <v>#VALUE!</v>
      </c>
      <c r="GF19" s="4" t="s">
        <v>159</v>
      </c>
      <c r="GG19" s="24" t="e">
        <f t="shared" si="96"/>
        <v>#VALUE!</v>
      </c>
      <c r="GH19" s="4" t="s">
        <v>159</v>
      </c>
      <c r="GI19" s="25" t="e">
        <f t="shared" si="97"/>
        <v>#VALUE!</v>
      </c>
      <c r="GJ19" s="4" t="s">
        <v>159</v>
      </c>
      <c r="GK19" s="26" t="e">
        <f t="shared" si="98"/>
        <v>#VALUE!</v>
      </c>
      <c r="GL19" s="4" t="s">
        <v>159</v>
      </c>
      <c r="GM19" s="24" t="e">
        <f t="shared" si="99"/>
        <v>#VALUE!</v>
      </c>
      <c r="GN19" s="4" t="s">
        <v>159</v>
      </c>
      <c r="GO19" s="25" t="e">
        <f t="shared" si="100"/>
        <v>#VALUE!</v>
      </c>
      <c r="GP19" s="4" t="s">
        <v>159</v>
      </c>
      <c r="GQ19" s="26" t="e">
        <f t="shared" si="101"/>
        <v>#VALUE!</v>
      </c>
      <c r="GR19" s="10">
        <v>33083</v>
      </c>
      <c r="GS19" s="24">
        <f t="shared" si="102"/>
        <v>13894.859999999999</v>
      </c>
      <c r="GT19" s="9">
        <v>19.091255327509597</v>
      </c>
      <c r="GU19" s="25">
        <f t="shared" si="103"/>
        <v>6.8183054741105709</v>
      </c>
      <c r="GV19" s="10">
        <v>631596</v>
      </c>
      <c r="GW19" s="26">
        <f t="shared" si="104"/>
        <v>94739.4</v>
      </c>
      <c r="GX19" s="10">
        <v>1171</v>
      </c>
      <c r="GY19" s="24">
        <f t="shared" si="105"/>
        <v>491.82</v>
      </c>
      <c r="GZ19" s="9">
        <v>16.001707941929975</v>
      </c>
      <c r="HA19" s="25">
        <f t="shared" si="106"/>
        <v>5.7148956935464206</v>
      </c>
      <c r="HB19" s="10">
        <v>18738</v>
      </c>
      <c r="HC19" s="26">
        <f t="shared" si="107"/>
        <v>2810.7</v>
      </c>
      <c r="HD19" s="10">
        <v>34254</v>
      </c>
      <c r="HE19" s="24">
        <f t="shared" si="108"/>
        <v>14386.68</v>
      </c>
      <c r="HF19" s="9">
        <v>18.985636713960414</v>
      </c>
      <c r="HG19" s="25">
        <f t="shared" si="109"/>
        <v>6.7805845407001479</v>
      </c>
      <c r="HH19" s="10">
        <v>650334</v>
      </c>
      <c r="HI19" s="26">
        <f t="shared" si="110"/>
        <v>97550.099999999991</v>
      </c>
      <c r="HJ19" s="4" t="s">
        <v>159</v>
      </c>
      <c r="HK19" s="24" t="e">
        <f t="shared" si="111"/>
        <v>#VALUE!</v>
      </c>
      <c r="HL19" s="4" t="s">
        <v>159</v>
      </c>
      <c r="HM19" s="25" t="e">
        <f t="shared" si="112"/>
        <v>#VALUE!</v>
      </c>
      <c r="HN19" s="4" t="s">
        <v>159</v>
      </c>
      <c r="HO19" s="26" t="e">
        <f t="shared" si="113"/>
        <v>#VALUE!</v>
      </c>
      <c r="HP19" s="4" t="s">
        <v>159</v>
      </c>
      <c r="HQ19" s="24" t="e">
        <f t="shared" si="114"/>
        <v>#VALUE!</v>
      </c>
      <c r="HR19" s="4" t="s">
        <v>159</v>
      </c>
      <c r="HS19" s="25" t="e">
        <f t="shared" si="115"/>
        <v>#VALUE!</v>
      </c>
      <c r="HT19" s="4" t="s">
        <v>159</v>
      </c>
      <c r="HU19" s="26" t="e">
        <f t="shared" si="116"/>
        <v>#VALUE!</v>
      </c>
      <c r="HV19" s="4" t="s">
        <v>159</v>
      </c>
      <c r="HW19" s="24" t="e">
        <f t="shared" si="117"/>
        <v>#VALUE!</v>
      </c>
      <c r="HX19" s="4" t="s">
        <v>159</v>
      </c>
      <c r="HY19" s="25" t="e">
        <f t="shared" si="118"/>
        <v>#VALUE!</v>
      </c>
      <c r="HZ19" s="4" t="s">
        <v>159</v>
      </c>
      <c r="IA19" s="26" t="e">
        <f t="shared" si="119"/>
        <v>#VALUE!</v>
      </c>
      <c r="IB19" s="4" t="s">
        <v>159</v>
      </c>
      <c r="IC19" s="24" t="e">
        <f t="shared" si="120"/>
        <v>#VALUE!</v>
      </c>
      <c r="ID19" s="4" t="s">
        <v>159</v>
      </c>
      <c r="IE19" s="25" t="e">
        <f t="shared" si="121"/>
        <v>#VALUE!</v>
      </c>
      <c r="IF19" s="4" t="s">
        <v>159</v>
      </c>
      <c r="IG19" s="26" t="e">
        <f t="shared" si="122"/>
        <v>#VALUE!</v>
      </c>
      <c r="IH19" s="4" t="s">
        <v>159</v>
      </c>
      <c r="II19" s="24" t="e">
        <f t="shared" si="123"/>
        <v>#VALUE!</v>
      </c>
      <c r="IJ19" s="4" t="s">
        <v>159</v>
      </c>
      <c r="IK19" s="25" t="e">
        <f t="shared" si="124"/>
        <v>#VALUE!</v>
      </c>
      <c r="IL19" s="4" t="s">
        <v>159</v>
      </c>
      <c r="IM19" s="26" t="e">
        <f t="shared" si="125"/>
        <v>#VALUE!</v>
      </c>
      <c r="IN19" s="4" t="s">
        <v>159</v>
      </c>
      <c r="IO19" s="24" t="e">
        <f t="shared" si="126"/>
        <v>#VALUE!</v>
      </c>
      <c r="IP19" s="4" t="s">
        <v>159</v>
      </c>
      <c r="IQ19" s="25" t="e">
        <f t="shared" si="127"/>
        <v>#VALUE!</v>
      </c>
      <c r="IR19" s="4" t="s">
        <v>159</v>
      </c>
      <c r="IS19" s="26" t="e">
        <f t="shared" si="128"/>
        <v>#VALUE!</v>
      </c>
      <c r="IT19" s="4" t="s">
        <v>159</v>
      </c>
      <c r="IU19" s="24" t="e">
        <f t="shared" si="129"/>
        <v>#VALUE!</v>
      </c>
      <c r="IV19" s="4" t="s">
        <v>159</v>
      </c>
      <c r="IW19" s="25" t="e">
        <f t="shared" si="130"/>
        <v>#VALUE!</v>
      </c>
      <c r="IX19" s="4" t="s">
        <v>159</v>
      </c>
      <c r="IY19" s="26" t="e">
        <f t="shared" si="131"/>
        <v>#VALUE!</v>
      </c>
      <c r="IZ19" s="4" t="s">
        <v>159</v>
      </c>
      <c r="JA19" s="24" t="e">
        <f t="shared" si="132"/>
        <v>#VALUE!</v>
      </c>
      <c r="JB19" s="4" t="s">
        <v>159</v>
      </c>
      <c r="JC19" s="25" t="e">
        <f t="shared" si="133"/>
        <v>#VALUE!</v>
      </c>
      <c r="JD19" s="4" t="s">
        <v>159</v>
      </c>
      <c r="JE19" s="26" t="e">
        <f t="shared" si="134"/>
        <v>#VALUE!</v>
      </c>
      <c r="JF19" s="4" t="s">
        <v>159</v>
      </c>
      <c r="JG19" s="24" t="e">
        <f t="shared" si="135"/>
        <v>#VALUE!</v>
      </c>
      <c r="JH19" s="4" t="s">
        <v>159</v>
      </c>
      <c r="JI19" s="25" t="e">
        <f t="shared" si="136"/>
        <v>#VALUE!</v>
      </c>
      <c r="JJ19" s="4" t="s">
        <v>159</v>
      </c>
      <c r="JK19" s="26" t="e">
        <f t="shared" si="137"/>
        <v>#VALUE!</v>
      </c>
      <c r="JL19" s="4" t="s">
        <v>159</v>
      </c>
      <c r="JM19" s="24" t="e">
        <f t="shared" si="138"/>
        <v>#VALUE!</v>
      </c>
      <c r="JN19" s="4" t="s">
        <v>159</v>
      </c>
      <c r="JO19" s="25" t="e">
        <f t="shared" si="139"/>
        <v>#VALUE!</v>
      </c>
      <c r="JP19" s="4" t="s">
        <v>159</v>
      </c>
      <c r="JQ19" s="26" t="e">
        <f t="shared" si="140"/>
        <v>#VALUE!</v>
      </c>
      <c r="JR19" s="4" t="s">
        <v>159</v>
      </c>
      <c r="JS19" s="24" t="e">
        <f t="shared" si="141"/>
        <v>#VALUE!</v>
      </c>
      <c r="JT19" s="4" t="s">
        <v>159</v>
      </c>
      <c r="JU19" s="25" t="e">
        <f t="shared" si="142"/>
        <v>#VALUE!</v>
      </c>
      <c r="JV19" s="4" t="s">
        <v>159</v>
      </c>
      <c r="JW19" s="26" t="e">
        <f t="shared" si="143"/>
        <v>#VALUE!</v>
      </c>
      <c r="JX19" s="4" t="s">
        <v>159</v>
      </c>
      <c r="JY19" s="24" t="e">
        <f t="shared" si="144"/>
        <v>#VALUE!</v>
      </c>
      <c r="JZ19" s="4" t="s">
        <v>159</v>
      </c>
      <c r="KA19" s="25" t="e">
        <f t="shared" si="145"/>
        <v>#VALUE!</v>
      </c>
      <c r="KB19" s="4" t="s">
        <v>159</v>
      </c>
      <c r="KC19" s="26" t="e">
        <f t="shared" si="146"/>
        <v>#VALUE!</v>
      </c>
      <c r="KD19" s="4" t="s">
        <v>159</v>
      </c>
      <c r="KE19" s="24" t="e">
        <f t="shared" si="147"/>
        <v>#VALUE!</v>
      </c>
      <c r="KF19" s="4" t="s">
        <v>159</v>
      </c>
      <c r="KG19" s="25" t="e">
        <f t="shared" si="148"/>
        <v>#VALUE!</v>
      </c>
      <c r="KH19" s="4" t="s">
        <v>159</v>
      </c>
      <c r="KI19" s="26" t="e">
        <f t="shared" si="149"/>
        <v>#VALUE!</v>
      </c>
      <c r="KJ19" s="4" t="s">
        <v>159</v>
      </c>
      <c r="KK19" s="24" t="e">
        <f t="shared" si="150"/>
        <v>#VALUE!</v>
      </c>
      <c r="KL19" s="4" t="s">
        <v>159</v>
      </c>
      <c r="KM19" s="25" t="e">
        <f t="shared" si="151"/>
        <v>#VALUE!</v>
      </c>
      <c r="KN19" s="4" t="s">
        <v>159</v>
      </c>
      <c r="KO19" s="26" t="e">
        <f t="shared" si="152"/>
        <v>#VALUE!</v>
      </c>
      <c r="KP19" s="4" t="s">
        <v>159</v>
      </c>
      <c r="KQ19" s="24" t="e">
        <f t="shared" si="153"/>
        <v>#VALUE!</v>
      </c>
      <c r="KR19" s="4" t="s">
        <v>159</v>
      </c>
      <c r="KS19" s="25" t="e">
        <f t="shared" si="154"/>
        <v>#VALUE!</v>
      </c>
      <c r="KT19" s="4" t="s">
        <v>159</v>
      </c>
      <c r="KU19" s="26" t="e">
        <f t="shared" si="155"/>
        <v>#VALUE!</v>
      </c>
      <c r="KV19" s="14">
        <v>50</v>
      </c>
      <c r="KW19" s="24">
        <f t="shared" si="156"/>
        <v>21</v>
      </c>
      <c r="KX19" s="15">
        <v>18.82</v>
      </c>
      <c r="KY19" s="25">
        <f t="shared" si="157"/>
        <v>6.7214285714285715</v>
      </c>
      <c r="KZ19" s="14">
        <v>941</v>
      </c>
      <c r="LA19" s="26">
        <f t="shared" si="158"/>
        <v>141.15</v>
      </c>
      <c r="LB19" s="4" t="s">
        <v>159</v>
      </c>
      <c r="LC19" s="24" t="e">
        <f t="shared" si="159"/>
        <v>#VALUE!</v>
      </c>
      <c r="LD19" s="4" t="s">
        <v>159</v>
      </c>
      <c r="LE19" s="25" t="e">
        <f t="shared" si="160"/>
        <v>#VALUE!</v>
      </c>
      <c r="LF19" s="4" t="s">
        <v>159</v>
      </c>
      <c r="LG19" s="26" t="e">
        <f t="shared" si="161"/>
        <v>#VALUE!</v>
      </c>
      <c r="LH19" s="16">
        <v>50</v>
      </c>
      <c r="LI19" s="24">
        <f t="shared" si="162"/>
        <v>21</v>
      </c>
      <c r="LJ19" s="15">
        <v>18.82</v>
      </c>
      <c r="LK19" s="25">
        <f t="shared" si="163"/>
        <v>6.7214285714285715</v>
      </c>
      <c r="LL19" s="16">
        <v>941</v>
      </c>
      <c r="LM19" s="26">
        <f t="shared" si="164"/>
        <v>141.15</v>
      </c>
      <c r="LN19" s="4">
        <v>1428</v>
      </c>
      <c r="LO19" s="24">
        <f t="shared" si="165"/>
        <v>599.76</v>
      </c>
      <c r="LP19" s="5">
        <v>18.525910364145659</v>
      </c>
      <c r="LQ19" s="25">
        <f t="shared" si="166"/>
        <v>6.6163965586234497</v>
      </c>
      <c r="LR19" s="4">
        <v>26455</v>
      </c>
      <c r="LS19" s="26">
        <f t="shared" si="167"/>
        <v>3968.25</v>
      </c>
      <c r="LT19" s="4" t="s">
        <v>159</v>
      </c>
      <c r="LU19" s="24" t="e">
        <f t="shared" si="168"/>
        <v>#VALUE!</v>
      </c>
      <c r="LV19" s="4" t="s">
        <v>159</v>
      </c>
      <c r="LW19" s="25" t="e">
        <f t="shared" si="169"/>
        <v>#VALUE!</v>
      </c>
      <c r="LX19" s="4" t="s">
        <v>159</v>
      </c>
      <c r="LY19" s="26" t="e">
        <f t="shared" si="170"/>
        <v>#VALUE!</v>
      </c>
      <c r="LZ19" s="6">
        <v>1428</v>
      </c>
      <c r="MA19" s="24">
        <f t="shared" si="171"/>
        <v>599.76</v>
      </c>
      <c r="MB19" s="5">
        <v>18.525910364145659</v>
      </c>
      <c r="MC19" s="25">
        <f t="shared" si="172"/>
        <v>6.6163965586234497</v>
      </c>
      <c r="MD19" s="6">
        <v>26455</v>
      </c>
      <c r="ME19" s="26">
        <f t="shared" si="173"/>
        <v>3968.25</v>
      </c>
      <c r="MF19" s="4" t="s">
        <v>159</v>
      </c>
      <c r="MG19" s="24" t="e">
        <f t="shared" si="174"/>
        <v>#VALUE!</v>
      </c>
      <c r="MH19" s="4" t="s">
        <v>159</v>
      </c>
      <c r="MI19" s="25" t="e">
        <f t="shared" si="175"/>
        <v>#VALUE!</v>
      </c>
      <c r="MJ19" s="4" t="s">
        <v>159</v>
      </c>
      <c r="MK19" s="26" t="e">
        <f t="shared" si="176"/>
        <v>#VALUE!</v>
      </c>
      <c r="ML19" s="4" t="s">
        <v>159</v>
      </c>
      <c r="MM19" s="24" t="e">
        <f t="shared" si="177"/>
        <v>#VALUE!</v>
      </c>
      <c r="MN19" s="4" t="s">
        <v>159</v>
      </c>
      <c r="MO19" s="25" t="e">
        <f t="shared" si="178"/>
        <v>#VALUE!</v>
      </c>
      <c r="MP19" s="4" t="s">
        <v>159</v>
      </c>
      <c r="MQ19" s="26" t="e">
        <f t="shared" si="179"/>
        <v>#VALUE!</v>
      </c>
      <c r="MR19" s="4" t="s">
        <v>159</v>
      </c>
      <c r="MS19" s="24" t="e">
        <f t="shared" si="180"/>
        <v>#VALUE!</v>
      </c>
      <c r="MT19" s="4" t="s">
        <v>159</v>
      </c>
      <c r="MU19" s="25" t="e">
        <f t="shared" si="181"/>
        <v>#VALUE!</v>
      </c>
      <c r="MV19" s="4" t="s">
        <v>159</v>
      </c>
      <c r="MW19" s="26" t="e">
        <f t="shared" si="182"/>
        <v>#VALUE!</v>
      </c>
      <c r="MX19" s="4" t="s">
        <v>159</v>
      </c>
      <c r="MY19" s="24" t="e">
        <f t="shared" si="183"/>
        <v>#VALUE!</v>
      </c>
      <c r="MZ19" s="4" t="s">
        <v>159</v>
      </c>
      <c r="NA19" s="25" t="e">
        <f t="shared" si="184"/>
        <v>#VALUE!</v>
      </c>
      <c r="NB19" s="4" t="s">
        <v>159</v>
      </c>
      <c r="NC19" s="26" t="e">
        <f t="shared" si="185"/>
        <v>#VALUE!</v>
      </c>
      <c r="ND19" s="4" t="s">
        <v>159</v>
      </c>
      <c r="NE19" s="24" t="e">
        <f t="shared" si="186"/>
        <v>#VALUE!</v>
      </c>
      <c r="NF19" s="4" t="s">
        <v>159</v>
      </c>
      <c r="NG19" s="25" t="e">
        <f t="shared" si="187"/>
        <v>#VALUE!</v>
      </c>
      <c r="NH19" s="4" t="s">
        <v>159</v>
      </c>
      <c r="NI19" s="26" t="e">
        <f t="shared" si="188"/>
        <v>#VALUE!</v>
      </c>
      <c r="NJ19" s="4" t="s">
        <v>159</v>
      </c>
      <c r="NK19" s="24" t="e">
        <f t="shared" si="189"/>
        <v>#VALUE!</v>
      </c>
      <c r="NL19" s="4" t="s">
        <v>159</v>
      </c>
      <c r="NM19" s="25" t="e">
        <f t="shared" si="190"/>
        <v>#VALUE!</v>
      </c>
      <c r="NN19" s="4" t="s">
        <v>159</v>
      </c>
      <c r="NO19" s="26" t="e">
        <f t="shared" si="191"/>
        <v>#VALUE!</v>
      </c>
      <c r="NP19" s="4" t="s">
        <v>159</v>
      </c>
      <c r="NQ19" s="24" t="e">
        <f t="shared" si="192"/>
        <v>#VALUE!</v>
      </c>
      <c r="NR19" s="4" t="s">
        <v>159</v>
      </c>
      <c r="NS19" s="25" t="e">
        <f t="shared" si="193"/>
        <v>#VALUE!</v>
      </c>
      <c r="NT19" s="4" t="s">
        <v>159</v>
      </c>
      <c r="NU19" s="26" t="e">
        <f t="shared" si="194"/>
        <v>#VALUE!</v>
      </c>
      <c r="NV19" s="4" t="s">
        <v>159</v>
      </c>
      <c r="NW19" s="24" t="e">
        <f t="shared" si="195"/>
        <v>#VALUE!</v>
      </c>
      <c r="NX19" s="4" t="s">
        <v>159</v>
      </c>
      <c r="NY19" s="25" t="e">
        <f t="shared" si="196"/>
        <v>#VALUE!</v>
      </c>
      <c r="NZ19" s="4" t="s">
        <v>159</v>
      </c>
      <c r="OA19" s="26" t="e">
        <f t="shared" si="197"/>
        <v>#VALUE!</v>
      </c>
      <c r="OB19" s="4" t="s">
        <v>159</v>
      </c>
      <c r="OC19" s="24" t="e">
        <f t="shared" si="198"/>
        <v>#VALUE!</v>
      </c>
      <c r="OD19" s="4" t="s">
        <v>159</v>
      </c>
      <c r="OE19" s="25" t="e">
        <f t="shared" si="199"/>
        <v>#VALUE!</v>
      </c>
      <c r="OF19" s="4" t="s">
        <v>159</v>
      </c>
      <c r="OG19" s="26" t="e">
        <f t="shared" si="200"/>
        <v>#VALUE!</v>
      </c>
      <c r="OH19" s="4" t="s">
        <v>159</v>
      </c>
      <c r="OI19" s="24" t="e">
        <f t="shared" si="201"/>
        <v>#VALUE!</v>
      </c>
      <c r="OJ19" s="4" t="s">
        <v>159</v>
      </c>
      <c r="OK19" s="25" t="e">
        <f t="shared" si="202"/>
        <v>#VALUE!</v>
      </c>
      <c r="OL19" s="4" t="s">
        <v>159</v>
      </c>
      <c r="OM19" s="26" t="e">
        <f t="shared" si="203"/>
        <v>#VALUE!</v>
      </c>
      <c r="ON19" s="4" t="s">
        <v>159</v>
      </c>
      <c r="OO19" s="24" t="e">
        <f t="shared" si="204"/>
        <v>#VALUE!</v>
      </c>
      <c r="OP19" s="4" t="s">
        <v>159</v>
      </c>
      <c r="OQ19" s="25" t="e">
        <f t="shared" si="205"/>
        <v>#VALUE!</v>
      </c>
      <c r="OR19" s="4" t="s">
        <v>159</v>
      </c>
      <c r="OS19" s="26" t="e">
        <f t="shared" si="206"/>
        <v>#VALUE!</v>
      </c>
      <c r="OT19" s="4" t="s">
        <v>159</v>
      </c>
      <c r="OU19" s="24" t="e">
        <f t="shared" si="207"/>
        <v>#VALUE!</v>
      </c>
      <c r="OV19" s="4" t="s">
        <v>159</v>
      </c>
      <c r="OW19" s="25" t="e">
        <f t="shared" si="208"/>
        <v>#VALUE!</v>
      </c>
      <c r="OX19" s="4" t="s">
        <v>159</v>
      </c>
      <c r="OY19" s="26" t="e">
        <f t="shared" si="209"/>
        <v>#VALUE!</v>
      </c>
      <c r="OZ19" s="4" t="s">
        <v>159</v>
      </c>
      <c r="PA19" s="24" t="e">
        <f t="shared" si="210"/>
        <v>#VALUE!</v>
      </c>
      <c r="PB19" s="4" t="s">
        <v>159</v>
      </c>
      <c r="PC19" s="25" t="e">
        <f t="shared" si="211"/>
        <v>#VALUE!</v>
      </c>
      <c r="PD19" s="4" t="s">
        <v>159</v>
      </c>
      <c r="PE19" s="26" t="e">
        <f t="shared" si="212"/>
        <v>#VALUE!</v>
      </c>
      <c r="PF19" s="4" t="s">
        <v>159</v>
      </c>
      <c r="PG19" s="24" t="e">
        <f t="shared" si="213"/>
        <v>#VALUE!</v>
      </c>
      <c r="PH19" s="4" t="s">
        <v>159</v>
      </c>
      <c r="PI19" s="25" t="e">
        <f t="shared" si="214"/>
        <v>#VALUE!</v>
      </c>
      <c r="PJ19" s="4" t="s">
        <v>159</v>
      </c>
      <c r="PK19" s="26" t="e">
        <f t="shared" si="215"/>
        <v>#VALUE!</v>
      </c>
      <c r="PL19" s="4" t="s">
        <v>159</v>
      </c>
      <c r="PM19" s="24" t="e">
        <f t="shared" si="216"/>
        <v>#VALUE!</v>
      </c>
      <c r="PN19" s="4" t="s">
        <v>159</v>
      </c>
      <c r="PO19" s="25" t="e">
        <f t="shared" si="217"/>
        <v>#VALUE!</v>
      </c>
      <c r="PP19" s="4" t="s">
        <v>159</v>
      </c>
      <c r="PQ19" s="26" t="e">
        <f t="shared" si="218"/>
        <v>#VALUE!</v>
      </c>
      <c r="PR19" s="4" t="s">
        <v>159</v>
      </c>
      <c r="PS19" s="24" t="e">
        <f t="shared" si="219"/>
        <v>#VALUE!</v>
      </c>
      <c r="PT19" s="4" t="s">
        <v>159</v>
      </c>
      <c r="PU19" s="25" t="e">
        <f t="shared" si="220"/>
        <v>#VALUE!</v>
      </c>
      <c r="PV19" s="4" t="s">
        <v>159</v>
      </c>
      <c r="PW19" s="26" t="e">
        <f t="shared" si="221"/>
        <v>#VALUE!</v>
      </c>
      <c r="PX19" s="4" t="s">
        <v>159</v>
      </c>
      <c r="PY19" s="24" t="e">
        <f t="shared" si="222"/>
        <v>#VALUE!</v>
      </c>
      <c r="PZ19" s="4" t="s">
        <v>159</v>
      </c>
      <c r="QA19" s="25" t="e">
        <f t="shared" si="223"/>
        <v>#VALUE!</v>
      </c>
      <c r="QB19" s="4" t="s">
        <v>159</v>
      </c>
      <c r="QC19" s="26" t="e">
        <f t="shared" si="224"/>
        <v>#VALUE!</v>
      </c>
      <c r="QD19" s="4" t="s">
        <v>159</v>
      </c>
      <c r="QE19" s="24" t="e">
        <f t="shared" si="225"/>
        <v>#VALUE!</v>
      </c>
      <c r="QF19" s="4" t="s">
        <v>159</v>
      </c>
      <c r="QG19" s="25" t="e">
        <f t="shared" si="226"/>
        <v>#VALUE!</v>
      </c>
      <c r="QH19" s="4" t="s">
        <v>159</v>
      </c>
      <c r="QI19" s="26" t="e">
        <f t="shared" si="227"/>
        <v>#VALUE!</v>
      </c>
      <c r="QJ19" s="4" t="s">
        <v>159</v>
      </c>
      <c r="QK19" s="24" t="e">
        <f t="shared" si="228"/>
        <v>#VALUE!</v>
      </c>
      <c r="QL19" s="4" t="s">
        <v>159</v>
      </c>
      <c r="QM19" s="25" t="e">
        <f t="shared" si="229"/>
        <v>#VALUE!</v>
      </c>
      <c r="QN19" s="4" t="s">
        <v>159</v>
      </c>
      <c r="QO19" s="26" t="e">
        <f t="shared" si="230"/>
        <v>#VALUE!</v>
      </c>
      <c r="QP19" s="4" t="s">
        <v>159</v>
      </c>
      <c r="QQ19" s="24" t="e">
        <f t="shared" si="231"/>
        <v>#VALUE!</v>
      </c>
      <c r="QR19" s="4" t="s">
        <v>159</v>
      </c>
      <c r="QS19" s="25" t="e">
        <f t="shared" si="232"/>
        <v>#VALUE!</v>
      </c>
      <c r="QT19" s="4" t="s">
        <v>159</v>
      </c>
      <c r="QU19" s="26" t="e">
        <f t="shared" si="233"/>
        <v>#VALUE!</v>
      </c>
      <c r="QV19" s="4" t="s">
        <v>159</v>
      </c>
      <c r="QW19" s="24" t="e">
        <f t="shared" si="234"/>
        <v>#VALUE!</v>
      </c>
      <c r="QX19" s="4" t="s">
        <v>159</v>
      </c>
      <c r="QY19" s="25" t="e">
        <f t="shared" si="235"/>
        <v>#VALUE!</v>
      </c>
      <c r="QZ19" s="4" t="s">
        <v>159</v>
      </c>
      <c r="RA19" s="26" t="e">
        <f t="shared" si="236"/>
        <v>#VALUE!</v>
      </c>
      <c r="RB19" s="4" t="s">
        <v>159</v>
      </c>
      <c r="RC19" s="24" t="e">
        <f t="shared" si="237"/>
        <v>#VALUE!</v>
      </c>
      <c r="RD19" s="4" t="s">
        <v>159</v>
      </c>
      <c r="RE19" s="25" t="e">
        <f t="shared" si="238"/>
        <v>#VALUE!</v>
      </c>
      <c r="RF19" s="4" t="s">
        <v>159</v>
      </c>
      <c r="RG19" s="26" t="e">
        <f t="shared" si="239"/>
        <v>#VALUE!</v>
      </c>
      <c r="RH19" s="4" t="s">
        <v>159</v>
      </c>
      <c r="RI19" s="24" t="e">
        <f t="shared" si="240"/>
        <v>#VALUE!</v>
      </c>
      <c r="RJ19" s="4" t="s">
        <v>159</v>
      </c>
      <c r="RK19" s="25" t="e">
        <f t="shared" si="241"/>
        <v>#VALUE!</v>
      </c>
      <c r="RL19" s="4" t="s">
        <v>159</v>
      </c>
      <c r="RM19" s="26" t="e">
        <f t="shared" si="242"/>
        <v>#VALUE!</v>
      </c>
      <c r="RN19" s="4" t="s">
        <v>159</v>
      </c>
      <c r="RO19" s="24" t="e">
        <f t="shared" si="243"/>
        <v>#VALUE!</v>
      </c>
      <c r="RP19" s="4" t="s">
        <v>159</v>
      </c>
      <c r="RQ19" s="25" t="e">
        <f t="shared" si="244"/>
        <v>#VALUE!</v>
      </c>
      <c r="RR19" s="4" t="s">
        <v>159</v>
      </c>
      <c r="RS19" s="26" t="e">
        <f t="shared" si="245"/>
        <v>#VALUE!</v>
      </c>
      <c r="RT19" s="4" t="s">
        <v>159</v>
      </c>
      <c r="RU19" s="24" t="e">
        <f t="shared" si="246"/>
        <v>#VALUE!</v>
      </c>
      <c r="RV19" s="4" t="s">
        <v>159</v>
      </c>
      <c r="RW19" s="25" t="e">
        <f t="shared" si="247"/>
        <v>#VALUE!</v>
      </c>
      <c r="RX19" s="4" t="s">
        <v>159</v>
      </c>
      <c r="RY19" s="26" t="e">
        <f t="shared" si="248"/>
        <v>#VALUE!</v>
      </c>
      <c r="RZ19" s="4" t="s">
        <v>159</v>
      </c>
      <c r="SA19" s="24" t="e">
        <f t="shared" si="249"/>
        <v>#VALUE!</v>
      </c>
      <c r="SB19" s="4" t="s">
        <v>159</v>
      </c>
      <c r="SC19" s="25" t="e">
        <f t="shared" si="250"/>
        <v>#VALUE!</v>
      </c>
      <c r="SD19" s="4" t="s">
        <v>159</v>
      </c>
      <c r="SE19" s="26" t="e">
        <f t="shared" si="251"/>
        <v>#VALUE!</v>
      </c>
      <c r="SF19" s="4" t="s">
        <v>159</v>
      </c>
      <c r="SG19" s="24" t="e">
        <f t="shared" si="252"/>
        <v>#VALUE!</v>
      </c>
      <c r="SH19" s="4" t="s">
        <v>159</v>
      </c>
      <c r="SI19" s="25" t="e">
        <f t="shared" si="253"/>
        <v>#VALUE!</v>
      </c>
      <c r="SJ19" s="4" t="s">
        <v>159</v>
      </c>
      <c r="SK19" s="26" t="e">
        <f t="shared" si="254"/>
        <v>#VALUE!</v>
      </c>
      <c r="SL19" s="4" t="s">
        <v>159</v>
      </c>
      <c r="SM19" s="24" t="e">
        <f t="shared" si="255"/>
        <v>#VALUE!</v>
      </c>
      <c r="SN19" s="4" t="s">
        <v>159</v>
      </c>
      <c r="SO19" s="25" t="e">
        <f t="shared" si="256"/>
        <v>#VALUE!</v>
      </c>
      <c r="SP19" s="4" t="s">
        <v>159</v>
      </c>
      <c r="SQ19" s="26" t="e">
        <f t="shared" si="257"/>
        <v>#VALUE!</v>
      </c>
      <c r="SR19" s="4" t="s">
        <v>159</v>
      </c>
      <c r="SS19" s="24" t="e">
        <f t="shared" si="258"/>
        <v>#VALUE!</v>
      </c>
      <c r="ST19" s="4" t="s">
        <v>159</v>
      </c>
      <c r="SU19" s="25" t="e">
        <f t="shared" si="259"/>
        <v>#VALUE!</v>
      </c>
      <c r="SV19" s="4" t="s">
        <v>159</v>
      </c>
      <c r="SW19" s="26" t="e">
        <f t="shared" si="260"/>
        <v>#VALUE!</v>
      </c>
      <c r="SX19" s="4" t="s">
        <v>159</v>
      </c>
      <c r="SY19" s="24" t="e">
        <f t="shared" si="261"/>
        <v>#VALUE!</v>
      </c>
      <c r="SZ19" s="4" t="s">
        <v>159</v>
      </c>
      <c r="TA19" s="25" t="e">
        <f t="shared" si="262"/>
        <v>#VALUE!</v>
      </c>
      <c r="TB19" s="4" t="s">
        <v>159</v>
      </c>
      <c r="TC19" s="26" t="e">
        <f t="shared" si="263"/>
        <v>#VALUE!</v>
      </c>
      <c r="TD19" s="4" t="s">
        <v>159</v>
      </c>
      <c r="TE19" s="24" t="e">
        <f t="shared" si="264"/>
        <v>#VALUE!</v>
      </c>
      <c r="TF19" s="4" t="s">
        <v>159</v>
      </c>
      <c r="TG19" s="25" t="e">
        <f t="shared" si="265"/>
        <v>#VALUE!</v>
      </c>
      <c r="TH19" s="4" t="s">
        <v>159</v>
      </c>
      <c r="TI19" s="26" t="e">
        <f t="shared" si="266"/>
        <v>#VALUE!</v>
      </c>
      <c r="TJ19" s="4" t="s">
        <v>159</v>
      </c>
      <c r="TK19" s="24" t="e">
        <f t="shared" si="267"/>
        <v>#VALUE!</v>
      </c>
      <c r="TL19" s="4" t="s">
        <v>159</v>
      </c>
      <c r="TM19" s="25" t="e">
        <f t="shared" si="268"/>
        <v>#VALUE!</v>
      </c>
      <c r="TN19" s="4" t="s">
        <v>159</v>
      </c>
      <c r="TO19" s="26" t="e">
        <f t="shared" si="269"/>
        <v>#VALUE!</v>
      </c>
      <c r="TP19" s="4" t="s">
        <v>159</v>
      </c>
      <c r="TQ19" s="24" t="e">
        <f t="shared" si="270"/>
        <v>#VALUE!</v>
      </c>
      <c r="TR19" s="4" t="s">
        <v>159</v>
      </c>
      <c r="TS19" s="25" t="e">
        <f t="shared" si="271"/>
        <v>#VALUE!</v>
      </c>
      <c r="TT19" s="4" t="s">
        <v>159</v>
      </c>
      <c r="TU19" s="26" t="e">
        <f t="shared" si="272"/>
        <v>#VALUE!</v>
      </c>
      <c r="TV19" s="4" t="s">
        <v>159</v>
      </c>
      <c r="TW19" s="24" t="e">
        <f t="shared" si="273"/>
        <v>#VALUE!</v>
      </c>
      <c r="TX19" s="4" t="s">
        <v>159</v>
      </c>
      <c r="TY19" s="25" t="e">
        <f t="shared" si="274"/>
        <v>#VALUE!</v>
      </c>
      <c r="TZ19" s="4" t="s">
        <v>159</v>
      </c>
      <c r="UA19" s="26" t="e">
        <f t="shared" si="275"/>
        <v>#VALUE!</v>
      </c>
      <c r="UB19" s="4" t="s">
        <v>159</v>
      </c>
      <c r="UC19" s="24" t="e">
        <f t="shared" si="276"/>
        <v>#VALUE!</v>
      </c>
      <c r="UD19" s="4" t="s">
        <v>159</v>
      </c>
      <c r="UE19" s="25" t="e">
        <f t="shared" si="277"/>
        <v>#VALUE!</v>
      </c>
      <c r="UF19" s="4" t="s">
        <v>159</v>
      </c>
      <c r="UG19" s="26" t="e">
        <f t="shared" si="278"/>
        <v>#VALUE!</v>
      </c>
      <c r="UH19" s="4" t="s">
        <v>159</v>
      </c>
      <c r="UI19" s="24" t="e">
        <f t="shared" si="279"/>
        <v>#VALUE!</v>
      </c>
      <c r="UJ19" s="4" t="s">
        <v>159</v>
      </c>
      <c r="UK19" s="25" t="e">
        <f t="shared" si="280"/>
        <v>#VALUE!</v>
      </c>
      <c r="UL19" s="4" t="s">
        <v>159</v>
      </c>
      <c r="UM19" s="26" t="e">
        <f t="shared" si="281"/>
        <v>#VALUE!</v>
      </c>
      <c r="UN19" s="4" t="s">
        <v>159</v>
      </c>
      <c r="UO19" s="24" t="e">
        <f t="shared" si="282"/>
        <v>#VALUE!</v>
      </c>
      <c r="UP19" s="4" t="s">
        <v>159</v>
      </c>
      <c r="UQ19" s="25" t="e">
        <f t="shared" si="283"/>
        <v>#VALUE!</v>
      </c>
      <c r="UR19" s="4" t="s">
        <v>159</v>
      </c>
      <c r="US19" s="26" t="e">
        <f t="shared" si="284"/>
        <v>#VALUE!</v>
      </c>
      <c r="UT19" s="4" t="s">
        <v>159</v>
      </c>
      <c r="UU19" s="24" t="e">
        <f t="shared" si="285"/>
        <v>#VALUE!</v>
      </c>
      <c r="UV19" s="4" t="s">
        <v>159</v>
      </c>
      <c r="UW19" s="25" t="e">
        <f t="shared" si="286"/>
        <v>#VALUE!</v>
      </c>
      <c r="UX19" s="4" t="s">
        <v>159</v>
      </c>
      <c r="UY19" s="26" t="e">
        <f t="shared" si="287"/>
        <v>#VALUE!</v>
      </c>
      <c r="UZ19" s="4" t="s">
        <v>159</v>
      </c>
      <c r="VA19" s="24" t="e">
        <f t="shared" si="288"/>
        <v>#VALUE!</v>
      </c>
      <c r="VB19" s="4" t="s">
        <v>159</v>
      </c>
      <c r="VC19" s="25" t="e">
        <f t="shared" si="289"/>
        <v>#VALUE!</v>
      </c>
      <c r="VD19" s="4" t="s">
        <v>159</v>
      </c>
      <c r="VE19" s="26" t="e">
        <f t="shared" si="290"/>
        <v>#VALUE!</v>
      </c>
      <c r="VF19" s="4" t="s">
        <v>159</v>
      </c>
      <c r="VG19" s="24" t="e">
        <f t="shared" si="291"/>
        <v>#VALUE!</v>
      </c>
      <c r="VH19" s="4" t="s">
        <v>159</v>
      </c>
      <c r="VI19" s="25" t="e">
        <f t="shared" si="292"/>
        <v>#VALUE!</v>
      </c>
      <c r="VJ19" s="4" t="s">
        <v>159</v>
      </c>
      <c r="VK19" s="26" t="e">
        <f t="shared" si="293"/>
        <v>#VALUE!</v>
      </c>
      <c r="VL19" s="4" t="s">
        <v>159</v>
      </c>
      <c r="VM19" s="24" t="e">
        <f t="shared" si="294"/>
        <v>#VALUE!</v>
      </c>
      <c r="VN19" s="4" t="s">
        <v>159</v>
      </c>
      <c r="VO19" s="25" t="e">
        <f t="shared" si="295"/>
        <v>#VALUE!</v>
      </c>
      <c r="VP19" s="4" t="s">
        <v>159</v>
      </c>
      <c r="VQ19" s="26" t="e">
        <f t="shared" si="296"/>
        <v>#VALUE!</v>
      </c>
      <c r="VR19" s="4" t="s">
        <v>159</v>
      </c>
      <c r="VS19" s="24" t="e">
        <f t="shared" si="297"/>
        <v>#VALUE!</v>
      </c>
      <c r="VT19" s="4" t="s">
        <v>159</v>
      </c>
      <c r="VU19" s="25" t="e">
        <f t="shared" si="298"/>
        <v>#VALUE!</v>
      </c>
      <c r="VV19" s="4" t="s">
        <v>159</v>
      </c>
      <c r="VW19" s="26" t="e">
        <f t="shared" si="299"/>
        <v>#VALUE!</v>
      </c>
      <c r="VX19" s="4" t="s">
        <v>159</v>
      </c>
      <c r="VY19" s="24" t="e">
        <f t="shared" si="300"/>
        <v>#VALUE!</v>
      </c>
      <c r="VZ19" s="4" t="s">
        <v>159</v>
      </c>
      <c r="WA19" s="25" t="e">
        <f t="shared" si="301"/>
        <v>#VALUE!</v>
      </c>
      <c r="WB19" s="4" t="s">
        <v>159</v>
      </c>
      <c r="WC19" s="26" t="e">
        <f t="shared" si="302"/>
        <v>#VALUE!</v>
      </c>
      <c r="WD19" s="4" t="s">
        <v>159</v>
      </c>
      <c r="WE19" s="24" t="e">
        <f t="shared" si="303"/>
        <v>#VALUE!</v>
      </c>
      <c r="WF19" s="4" t="s">
        <v>159</v>
      </c>
      <c r="WG19" s="25" t="e">
        <f t="shared" si="304"/>
        <v>#VALUE!</v>
      </c>
      <c r="WH19" s="4" t="s">
        <v>159</v>
      </c>
      <c r="WI19" s="26" t="e">
        <f t="shared" si="305"/>
        <v>#VALUE!</v>
      </c>
      <c r="WJ19" s="4" t="s">
        <v>159</v>
      </c>
      <c r="WK19" s="24" t="e">
        <f t="shared" si="306"/>
        <v>#VALUE!</v>
      </c>
      <c r="WL19" s="4" t="s">
        <v>159</v>
      </c>
      <c r="WM19" s="25" t="e">
        <f t="shared" si="307"/>
        <v>#VALUE!</v>
      </c>
      <c r="WN19" s="4" t="s">
        <v>159</v>
      </c>
      <c r="WO19" s="26" t="e">
        <f t="shared" si="308"/>
        <v>#VALUE!</v>
      </c>
      <c r="WP19" s="4" t="s">
        <v>159</v>
      </c>
      <c r="WQ19" s="24" t="e">
        <f t="shared" si="309"/>
        <v>#VALUE!</v>
      </c>
      <c r="WR19" s="4" t="s">
        <v>159</v>
      </c>
      <c r="WS19" s="25" t="e">
        <f t="shared" si="310"/>
        <v>#VALUE!</v>
      </c>
      <c r="WT19" s="4" t="s">
        <v>159</v>
      </c>
      <c r="WU19" s="26" t="e">
        <f t="shared" si="311"/>
        <v>#VALUE!</v>
      </c>
      <c r="WV19" s="4" t="s">
        <v>159</v>
      </c>
      <c r="WW19" s="24" t="e">
        <f t="shared" si="312"/>
        <v>#VALUE!</v>
      </c>
      <c r="WX19" s="4" t="s">
        <v>159</v>
      </c>
      <c r="WY19" s="25" t="e">
        <f t="shared" si="313"/>
        <v>#VALUE!</v>
      </c>
      <c r="WZ19" s="4" t="s">
        <v>159</v>
      </c>
      <c r="XA19" s="26" t="e">
        <f t="shared" si="314"/>
        <v>#VALUE!</v>
      </c>
      <c r="XB19" s="4" t="s">
        <v>159</v>
      </c>
      <c r="XC19" s="24" t="e">
        <f t="shared" si="315"/>
        <v>#VALUE!</v>
      </c>
      <c r="XD19" s="4" t="s">
        <v>159</v>
      </c>
      <c r="XE19" s="25" t="e">
        <f t="shared" si="316"/>
        <v>#VALUE!</v>
      </c>
      <c r="XF19" s="4" t="s">
        <v>159</v>
      </c>
      <c r="XG19" s="26" t="e">
        <f t="shared" si="317"/>
        <v>#VALUE!</v>
      </c>
      <c r="XH19" s="4" t="s">
        <v>159</v>
      </c>
      <c r="XI19" s="24" t="e">
        <f t="shared" si="318"/>
        <v>#VALUE!</v>
      </c>
      <c r="XJ19" s="4" t="s">
        <v>159</v>
      </c>
      <c r="XK19" s="25" t="e">
        <f t="shared" si="319"/>
        <v>#VALUE!</v>
      </c>
      <c r="XL19" s="4" t="s">
        <v>159</v>
      </c>
      <c r="XM19" s="26" t="e">
        <f t="shared" si="320"/>
        <v>#VALUE!</v>
      </c>
      <c r="XN19" s="4" t="s">
        <v>159</v>
      </c>
      <c r="XO19" s="24" t="e">
        <f t="shared" si="321"/>
        <v>#VALUE!</v>
      </c>
      <c r="XP19" s="4" t="s">
        <v>159</v>
      </c>
      <c r="XQ19" s="25" t="e">
        <f t="shared" si="322"/>
        <v>#VALUE!</v>
      </c>
      <c r="XR19" s="4" t="s">
        <v>159</v>
      </c>
      <c r="XS19" s="26" t="e">
        <f t="shared" si="323"/>
        <v>#VALUE!</v>
      </c>
      <c r="XT19" s="4" t="s">
        <v>159</v>
      </c>
      <c r="XU19" s="24" t="e">
        <f t="shared" si="324"/>
        <v>#VALUE!</v>
      </c>
      <c r="XV19" s="4" t="s">
        <v>159</v>
      </c>
      <c r="XW19" s="25" t="e">
        <f t="shared" si="325"/>
        <v>#VALUE!</v>
      </c>
      <c r="XX19" s="4" t="s">
        <v>159</v>
      </c>
      <c r="XY19" s="26" t="e">
        <f t="shared" si="326"/>
        <v>#VALUE!</v>
      </c>
      <c r="XZ19" s="4" t="s">
        <v>159</v>
      </c>
      <c r="YA19" s="24" t="e">
        <f t="shared" si="327"/>
        <v>#VALUE!</v>
      </c>
      <c r="YB19" s="4" t="s">
        <v>159</v>
      </c>
      <c r="YC19" s="25" t="e">
        <f t="shared" si="328"/>
        <v>#VALUE!</v>
      </c>
      <c r="YD19" s="4" t="s">
        <v>159</v>
      </c>
      <c r="YE19" s="26" t="e">
        <f t="shared" si="329"/>
        <v>#VALUE!</v>
      </c>
      <c r="YF19" s="4" t="s">
        <v>159</v>
      </c>
      <c r="YG19" s="24" t="e">
        <f t="shared" si="330"/>
        <v>#VALUE!</v>
      </c>
      <c r="YH19" s="4" t="s">
        <v>159</v>
      </c>
      <c r="YI19" s="25" t="e">
        <f t="shared" si="331"/>
        <v>#VALUE!</v>
      </c>
      <c r="YJ19" s="4" t="s">
        <v>159</v>
      </c>
      <c r="YK19" s="26" t="e">
        <f t="shared" si="332"/>
        <v>#VALUE!</v>
      </c>
      <c r="YL19" s="4" t="s">
        <v>159</v>
      </c>
      <c r="YM19" s="24" t="e">
        <f t="shared" si="333"/>
        <v>#VALUE!</v>
      </c>
      <c r="YN19" s="4" t="s">
        <v>159</v>
      </c>
      <c r="YO19" s="25" t="e">
        <f t="shared" si="334"/>
        <v>#VALUE!</v>
      </c>
      <c r="YP19" s="4" t="s">
        <v>159</v>
      </c>
      <c r="YQ19" s="26" t="e">
        <f t="shared" si="335"/>
        <v>#VALUE!</v>
      </c>
      <c r="YR19" s="4" t="s">
        <v>159</v>
      </c>
      <c r="YS19" s="24" t="e">
        <f t="shared" si="336"/>
        <v>#VALUE!</v>
      </c>
      <c r="YT19" s="4" t="s">
        <v>159</v>
      </c>
      <c r="YU19" s="25" t="e">
        <f t="shared" si="337"/>
        <v>#VALUE!</v>
      </c>
      <c r="YV19" s="4" t="s">
        <v>159</v>
      </c>
      <c r="YW19" s="4" t="e">
        <v>#VALUE!</v>
      </c>
      <c r="YX19" s="4" t="s">
        <v>159</v>
      </c>
      <c r="YY19" s="24" t="e">
        <f t="shared" si="338"/>
        <v>#VALUE!</v>
      </c>
      <c r="YZ19" s="4" t="s">
        <v>159</v>
      </c>
      <c r="ZA19" s="25" t="e">
        <f t="shared" si="339"/>
        <v>#VALUE!</v>
      </c>
      <c r="ZB19" s="4" t="s">
        <v>159</v>
      </c>
      <c r="ZC19" s="26" t="e">
        <f t="shared" si="340"/>
        <v>#VALUE!</v>
      </c>
      <c r="ZD19" s="4" t="s">
        <v>159</v>
      </c>
      <c r="ZE19" s="24" t="e">
        <f t="shared" si="341"/>
        <v>#VALUE!</v>
      </c>
      <c r="ZF19" s="4" t="s">
        <v>159</v>
      </c>
      <c r="ZG19" s="25" t="e">
        <f t="shared" si="342"/>
        <v>#VALUE!</v>
      </c>
      <c r="ZH19" s="4" t="s">
        <v>159</v>
      </c>
      <c r="ZI19" s="26" t="e">
        <f t="shared" si="343"/>
        <v>#VALUE!</v>
      </c>
      <c r="ZJ19" s="8">
        <v>41694</v>
      </c>
      <c r="ZK19" s="24">
        <f t="shared" si="344"/>
        <v>17511.48</v>
      </c>
      <c r="ZL19" s="9">
        <v>18.835156137573751</v>
      </c>
      <c r="ZM19" s="25">
        <f t="shared" si="345"/>
        <v>6.7268414777049115</v>
      </c>
      <c r="ZN19" s="8">
        <v>785313</v>
      </c>
      <c r="ZO19" s="26">
        <f t="shared" si="346"/>
        <v>117796.95</v>
      </c>
      <c r="ZP19" s="8">
        <v>4950</v>
      </c>
      <c r="ZQ19" s="24">
        <f t="shared" si="347"/>
        <v>2079</v>
      </c>
      <c r="ZR19" s="9">
        <v>13.411919191919193</v>
      </c>
      <c r="ZS19" s="25">
        <f t="shared" si="348"/>
        <v>4.7899711399711409</v>
      </c>
      <c r="ZT19" s="8">
        <v>66389</v>
      </c>
      <c r="ZU19" s="26">
        <f t="shared" si="349"/>
        <v>9958.35</v>
      </c>
      <c r="ZV19" s="10">
        <v>46644</v>
      </c>
      <c r="ZW19" s="24">
        <f t="shared" si="350"/>
        <v>19590.48</v>
      </c>
      <c r="ZX19" s="9">
        <v>18.25962610410771</v>
      </c>
      <c r="ZY19" s="25">
        <f t="shared" si="351"/>
        <v>6.521295037181325</v>
      </c>
      <c r="ZZ19" s="10">
        <v>851702</v>
      </c>
      <c r="AAA19" s="26">
        <f t="shared" si="352"/>
        <v>127755.29999999999</v>
      </c>
      <c r="AAB19" s="4" t="s">
        <v>159</v>
      </c>
      <c r="AAC19" s="24" t="e">
        <f t="shared" si="353"/>
        <v>#VALUE!</v>
      </c>
      <c r="AAD19" s="4" t="s">
        <v>159</v>
      </c>
      <c r="AAE19" s="25" t="e">
        <f t="shared" si="354"/>
        <v>#VALUE!</v>
      </c>
      <c r="AAF19" s="4" t="s">
        <v>159</v>
      </c>
      <c r="AAG19" s="26" t="e">
        <f t="shared" si="355"/>
        <v>#VALUE!</v>
      </c>
      <c r="AAH19" s="4" t="s">
        <v>159</v>
      </c>
      <c r="AAI19" s="24" t="e">
        <f t="shared" si="356"/>
        <v>#VALUE!</v>
      </c>
      <c r="AAJ19" s="4" t="s">
        <v>159</v>
      </c>
      <c r="AAK19" s="25" t="e">
        <f t="shared" si="357"/>
        <v>#VALUE!</v>
      </c>
      <c r="AAL19" s="4" t="s">
        <v>159</v>
      </c>
      <c r="AAM19" s="26" t="e">
        <f t="shared" si="358"/>
        <v>#VALUE!</v>
      </c>
      <c r="AAN19" s="4" t="s">
        <v>159</v>
      </c>
      <c r="AAO19" s="24" t="e">
        <f t="shared" si="359"/>
        <v>#VALUE!</v>
      </c>
      <c r="AAP19" s="4" t="s">
        <v>159</v>
      </c>
      <c r="AAQ19" s="25" t="e">
        <f t="shared" si="360"/>
        <v>#VALUE!</v>
      </c>
      <c r="AAR19" s="4" t="s">
        <v>159</v>
      </c>
      <c r="AAS19" s="26" t="e">
        <f t="shared" si="361"/>
        <v>#VALUE!</v>
      </c>
      <c r="AAT19" s="8">
        <v>426</v>
      </c>
      <c r="AAU19" s="24">
        <f t="shared" si="362"/>
        <v>178.92</v>
      </c>
      <c r="AAV19" s="9">
        <v>18.645539906103288</v>
      </c>
      <c r="AAW19" s="25">
        <f t="shared" si="363"/>
        <v>6.6591213950368893</v>
      </c>
      <c r="AAX19" s="8">
        <v>7943</v>
      </c>
      <c r="AAY19" s="26">
        <f t="shared" si="364"/>
        <v>1191.45</v>
      </c>
      <c r="AAZ19" s="4" t="s">
        <v>159</v>
      </c>
      <c r="ABA19" s="24" t="e">
        <f t="shared" si="365"/>
        <v>#VALUE!</v>
      </c>
      <c r="ABB19" s="4" t="s">
        <v>159</v>
      </c>
      <c r="ABC19" s="25" t="e">
        <f t="shared" si="366"/>
        <v>#VALUE!</v>
      </c>
      <c r="ABD19" s="4" t="s">
        <v>159</v>
      </c>
      <c r="ABE19" s="26" t="e">
        <f t="shared" si="367"/>
        <v>#VALUE!</v>
      </c>
      <c r="ABF19" s="10">
        <v>426</v>
      </c>
      <c r="ABG19" s="24">
        <f t="shared" si="368"/>
        <v>178.92</v>
      </c>
      <c r="ABH19" s="9">
        <v>18.645539906103288</v>
      </c>
      <c r="ABI19" s="25">
        <f t="shared" si="369"/>
        <v>6.6591213950368893</v>
      </c>
      <c r="ABJ19" s="10">
        <v>7943</v>
      </c>
      <c r="ABK19" s="26">
        <f t="shared" si="370"/>
        <v>1191.45</v>
      </c>
      <c r="ABL19" s="4" t="s">
        <v>159</v>
      </c>
      <c r="ABM19" s="24" t="e">
        <f t="shared" si="371"/>
        <v>#VALUE!</v>
      </c>
      <c r="ABN19" s="4" t="s">
        <v>159</v>
      </c>
      <c r="ABO19" s="25" t="e">
        <f t="shared" si="372"/>
        <v>#VALUE!</v>
      </c>
      <c r="ABP19" s="4" t="s">
        <v>159</v>
      </c>
      <c r="ABQ19" s="26" t="e">
        <f t="shared" si="373"/>
        <v>#VALUE!</v>
      </c>
      <c r="ABR19" s="4" t="s">
        <v>159</v>
      </c>
      <c r="ABS19" s="24" t="e">
        <f t="shared" si="374"/>
        <v>#VALUE!</v>
      </c>
      <c r="ABT19" s="4" t="s">
        <v>159</v>
      </c>
      <c r="ABU19" s="25" t="e">
        <f t="shared" si="375"/>
        <v>#VALUE!</v>
      </c>
      <c r="ABV19" s="4" t="s">
        <v>159</v>
      </c>
      <c r="ABW19" s="26" t="e">
        <f t="shared" si="376"/>
        <v>#VALUE!</v>
      </c>
      <c r="ABX19" s="4" t="s">
        <v>159</v>
      </c>
      <c r="ABY19" s="24" t="e">
        <f t="shared" si="377"/>
        <v>#VALUE!</v>
      </c>
      <c r="ABZ19" s="4" t="s">
        <v>159</v>
      </c>
      <c r="ACA19" s="25" t="e">
        <f t="shared" si="378"/>
        <v>#VALUE!</v>
      </c>
      <c r="ACB19" s="4" t="s">
        <v>159</v>
      </c>
      <c r="ACC19" s="26" t="e">
        <f t="shared" si="379"/>
        <v>#VALUE!</v>
      </c>
      <c r="ACD19" s="4" t="s">
        <v>159</v>
      </c>
      <c r="ACE19" s="24" t="e">
        <f t="shared" si="380"/>
        <v>#VALUE!</v>
      </c>
      <c r="ACF19" s="4" t="s">
        <v>159</v>
      </c>
      <c r="ACG19" s="25" t="e">
        <f t="shared" si="381"/>
        <v>#VALUE!</v>
      </c>
      <c r="ACH19" s="4" t="s">
        <v>159</v>
      </c>
      <c r="ACI19" s="26" t="e">
        <f t="shared" si="382"/>
        <v>#VALUE!</v>
      </c>
      <c r="ACJ19" s="4" t="s">
        <v>159</v>
      </c>
      <c r="ACK19" s="24" t="e">
        <f t="shared" si="383"/>
        <v>#VALUE!</v>
      </c>
      <c r="ACL19" s="4" t="s">
        <v>159</v>
      </c>
      <c r="ACM19" s="25" t="e">
        <f t="shared" si="384"/>
        <v>#VALUE!</v>
      </c>
      <c r="ACN19" s="4" t="s">
        <v>159</v>
      </c>
      <c r="ACO19" s="26" t="e">
        <f t="shared" si="385"/>
        <v>#VALUE!</v>
      </c>
      <c r="ACP19" s="4" t="s">
        <v>159</v>
      </c>
      <c r="ACQ19" s="24" t="e">
        <f t="shared" si="386"/>
        <v>#VALUE!</v>
      </c>
      <c r="ACR19" s="4" t="s">
        <v>159</v>
      </c>
      <c r="ACS19" s="25" t="e">
        <f t="shared" si="387"/>
        <v>#VALUE!</v>
      </c>
      <c r="ACT19" s="4" t="s">
        <v>159</v>
      </c>
      <c r="ACU19" s="26" t="e">
        <f t="shared" si="388"/>
        <v>#VALUE!</v>
      </c>
      <c r="ACV19" s="4" t="s">
        <v>159</v>
      </c>
      <c r="ACW19" s="24" t="e">
        <f t="shared" si="389"/>
        <v>#VALUE!</v>
      </c>
      <c r="ACX19" s="4" t="s">
        <v>159</v>
      </c>
      <c r="ACY19" s="25" t="e">
        <f t="shared" si="390"/>
        <v>#VALUE!</v>
      </c>
      <c r="ACZ19" s="4" t="s">
        <v>159</v>
      </c>
      <c r="ADA19" s="26" t="e">
        <f t="shared" si="391"/>
        <v>#VALUE!</v>
      </c>
      <c r="ADB19" s="4" t="s">
        <v>159</v>
      </c>
      <c r="ADC19" s="24" t="e">
        <f t="shared" si="392"/>
        <v>#VALUE!</v>
      </c>
      <c r="ADD19" s="4" t="s">
        <v>159</v>
      </c>
      <c r="ADE19" s="25" t="e">
        <f t="shared" si="393"/>
        <v>#VALUE!</v>
      </c>
      <c r="ADF19" s="4" t="s">
        <v>159</v>
      </c>
      <c r="ADG19" s="26" t="e">
        <f t="shared" si="394"/>
        <v>#VALUE!</v>
      </c>
      <c r="ADH19" s="4" t="s">
        <v>159</v>
      </c>
      <c r="ADI19" s="24" t="e">
        <f t="shared" si="395"/>
        <v>#VALUE!</v>
      </c>
      <c r="ADJ19" s="4" t="s">
        <v>159</v>
      </c>
      <c r="ADK19" s="25" t="e">
        <f t="shared" si="396"/>
        <v>#VALUE!</v>
      </c>
      <c r="ADL19" s="4" t="s">
        <v>159</v>
      </c>
      <c r="ADM19" s="26" t="e">
        <f t="shared" si="397"/>
        <v>#VALUE!</v>
      </c>
      <c r="ADN19" s="4" t="s">
        <v>159</v>
      </c>
      <c r="ADO19" s="24" t="e">
        <f t="shared" si="398"/>
        <v>#VALUE!</v>
      </c>
      <c r="ADP19" s="4" t="s">
        <v>159</v>
      </c>
      <c r="ADQ19" s="25" t="e">
        <f t="shared" si="399"/>
        <v>#VALUE!</v>
      </c>
      <c r="ADR19" s="4" t="s">
        <v>159</v>
      </c>
      <c r="ADS19" s="26" t="e">
        <f t="shared" si="0"/>
        <v>#VALUE!</v>
      </c>
      <c r="ADT19" s="4" t="s">
        <v>159</v>
      </c>
      <c r="ADU19" s="24" t="e">
        <f t="shared" si="400"/>
        <v>#VALUE!</v>
      </c>
      <c r="ADV19" s="4" t="s">
        <v>159</v>
      </c>
      <c r="ADW19" s="25" t="e">
        <f t="shared" si="401"/>
        <v>#VALUE!</v>
      </c>
      <c r="ADX19" s="4" t="s">
        <v>159</v>
      </c>
      <c r="ADY19" s="26" t="e">
        <f t="shared" si="1"/>
        <v>#VALUE!</v>
      </c>
      <c r="ADZ19" s="4" t="s">
        <v>159</v>
      </c>
      <c r="AEA19" s="24" t="e">
        <f t="shared" si="402"/>
        <v>#VALUE!</v>
      </c>
      <c r="AEB19" s="4" t="s">
        <v>159</v>
      </c>
      <c r="AEC19" s="25" t="e">
        <f t="shared" si="403"/>
        <v>#VALUE!</v>
      </c>
      <c r="AED19" s="4" t="s">
        <v>159</v>
      </c>
      <c r="AEE19" s="26" t="e">
        <f t="shared" si="2"/>
        <v>#VALUE!</v>
      </c>
    </row>
    <row r="20" spans="1:811" ht="15" x14ac:dyDescent="0.35">
      <c r="A20" s="1" t="s">
        <v>19</v>
      </c>
      <c r="B20" s="4">
        <v>59965</v>
      </c>
      <c r="C20" s="24">
        <f t="shared" si="3"/>
        <v>25185.3</v>
      </c>
      <c r="D20" s="5">
        <v>18.652563995664138</v>
      </c>
      <c r="E20" s="25">
        <f t="shared" si="4"/>
        <v>6.6616299984514784</v>
      </c>
      <c r="F20" s="4">
        <v>1118501</v>
      </c>
      <c r="G20" s="26">
        <f t="shared" si="5"/>
        <v>167775.15</v>
      </c>
      <c r="H20" s="4">
        <v>10315</v>
      </c>
      <c r="I20" s="24">
        <f t="shared" si="6"/>
        <v>4332.3</v>
      </c>
      <c r="J20" s="5">
        <v>17.196025206010663</v>
      </c>
      <c r="K20" s="25">
        <f t="shared" si="7"/>
        <v>6.1414375735752369</v>
      </c>
      <c r="L20" s="4">
        <v>177377</v>
      </c>
      <c r="M20" s="26">
        <f t="shared" si="8"/>
        <v>26606.55</v>
      </c>
      <c r="N20" s="6">
        <v>70280</v>
      </c>
      <c r="O20" s="24">
        <f t="shared" si="9"/>
        <v>29517.599999999999</v>
      </c>
      <c r="P20" s="5">
        <v>18.438787706317587</v>
      </c>
      <c r="Q20" s="25">
        <f t="shared" si="10"/>
        <v>6.5852813236848533</v>
      </c>
      <c r="R20" s="6">
        <v>1295878</v>
      </c>
      <c r="S20" s="26">
        <f t="shared" si="11"/>
        <v>194381.69999999998</v>
      </c>
      <c r="T20" s="4">
        <v>10583</v>
      </c>
      <c r="U20" s="24">
        <f t="shared" si="12"/>
        <v>4444.8599999999997</v>
      </c>
      <c r="V20" s="5">
        <v>18.619767551733911</v>
      </c>
      <c r="W20" s="25">
        <f t="shared" si="13"/>
        <v>6.6499169827621119</v>
      </c>
      <c r="X20" s="4">
        <v>197053</v>
      </c>
      <c r="Y20" s="26">
        <f t="shared" si="14"/>
        <v>29557.949999999997</v>
      </c>
      <c r="Z20" s="4">
        <v>35</v>
      </c>
      <c r="AA20" s="24">
        <f t="shared" si="15"/>
        <v>14.7</v>
      </c>
      <c r="AB20" s="5">
        <v>17.057142857142857</v>
      </c>
      <c r="AC20" s="25">
        <f t="shared" si="16"/>
        <v>6.091836734693878</v>
      </c>
      <c r="AD20" s="4">
        <v>597</v>
      </c>
      <c r="AE20" s="26">
        <f t="shared" si="17"/>
        <v>89.55</v>
      </c>
      <c r="AF20" s="6">
        <v>10618</v>
      </c>
      <c r="AG20" s="24">
        <f t="shared" si="18"/>
        <v>4459.5599999999995</v>
      </c>
      <c r="AH20" s="5">
        <v>18.614616688641927</v>
      </c>
      <c r="AI20" s="25">
        <f t="shared" si="19"/>
        <v>6.6480773888006883</v>
      </c>
      <c r="AJ20" s="4">
        <v>197650</v>
      </c>
      <c r="AK20" s="26">
        <f t="shared" si="20"/>
        <v>29647.5</v>
      </c>
      <c r="AL20" s="4">
        <v>41161</v>
      </c>
      <c r="AM20" s="24">
        <f t="shared" si="21"/>
        <v>17287.62</v>
      </c>
      <c r="AN20" s="5">
        <v>18.469886543086904</v>
      </c>
      <c r="AO20" s="25">
        <f t="shared" si="22"/>
        <v>6.5963880511024664</v>
      </c>
      <c r="AP20" s="4">
        <v>760239</v>
      </c>
      <c r="AQ20" s="26">
        <f t="shared" si="23"/>
        <v>114035.84999999999</v>
      </c>
      <c r="AR20" s="4">
        <v>6355</v>
      </c>
      <c r="AS20" s="24">
        <f t="shared" si="24"/>
        <v>2669.1</v>
      </c>
      <c r="AT20" s="5">
        <v>18.059795436664043</v>
      </c>
      <c r="AU20" s="25">
        <f t="shared" si="25"/>
        <v>6.4499269416657299</v>
      </c>
      <c r="AV20" s="4">
        <v>114770</v>
      </c>
      <c r="AW20" s="26">
        <f t="shared" si="26"/>
        <v>17215.5</v>
      </c>
      <c r="AX20" s="4">
        <v>47516</v>
      </c>
      <c r="AY20" s="24">
        <f t="shared" si="27"/>
        <v>19956.719999999998</v>
      </c>
      <c r="AZ20" s="5">
        <v>18.415039144709151</v>
      </c>
      <c r="BA20" s="25">
        <f t="shared" si="28"/>
        <v>6.5767996945389831</v>
      </c>
      <c r="BB20" s="4">
        <v>875009</v>
      </c>
      <c r="BC20" s="26">
        <f t="shared" si="29"/>
        <v>131251.35</v>
      </c>
      <c r="BD20" s="4" t="s">
        <v>159</v>
      </c>
      <c r="BE20" s="24" t="e">
        <f t="shared" si="30"/>
        <v>#VALUE!</v>
      </c>
      <c r="BF20" s="4" t="s">
        <v>159</v>
      </c>
      <c r="BG20" s="25" t="e">
        <f t="shared" si="31"/>
        <v>#VALUE!</v>
      </c>
      <c r="BH20" s="4" t="s">
        <v>159</v>
      </c>
      <c r="BI20" s="26" t="e">
        <f t="shared" si="32"/>
        <v>#VALUE!</v>
      </c>
      <c r="BJ20" s="4" t="s">
        <v>159</v>
      </c>
      <c r="BK20" s="24" t="e">
        <f t="shared" si="33"/>
        <v>#VALUE!</v>
      </c>
      <c r="BL20" s="4" t="s">
        <v>159</v>
      </c>
      <c r="BM20" s="25" t="e">
        <f t="shared" si="34"/>
        <v>#VALUE!</v>
      </c>
      <c r="BN20" s="4" t="s">
        <v>159</v>
      </c>
      <c r="BO20" s="26" t="e">
        <f t="shared" si="35"/>
        <v>#VALUE!</v>
      </c>
      <c r="BP20" s="4" t="s">
        <v>159</v>
      </c>
      <c r="BQ20" s="24" t="e">
        <f t="shared" si="36"/>
        <v>#VALUE!</v>
      </c>
      <c r="BR20" s="4" t="s">
        <v>159</v>
      </c>
      <c r="BS20" s="25" t="e">
        <f t="shared" si="37"/>
        <v>#VALUE!</v>
      </c>
      <c r="BT20" s="4" t="s">
        <v>159</v>
      </c>
      <c r="BU20" s="26" t="e">
        <f t="shared" si="38"/>
        <v>#VALUE!</v>
      </c>
      <c r="BV20" s="6">
        <v>5480</v>
      </c>
      <c r="BW20" s="24">
        <f t="shared" si="39"/>
        <v>2301.6</v>
      </c>
      <c r="BX20" s="5">
        <v>18.602189781021899</v>
      </c>
      <c r="BY20" s="25">
        <f t="shared" si="40"/>
        <v>6.643639207507821</v>
      </c>
      <c r="BZ20" s="6">
        <v>101940</v>
      </c>
      <c r="CA20" s="26">
        <f t="shared" si="41"/>
        <v>15291</v>
      </c>
      <c r="CB20" s="4" t="s">
        <v>159</v>
      </c>
      <c r="CC20" s="24" t="e">
        <f t="shared" si="42"/>
        <v>#VALUE!</v>
      </c>
      <c r="CD20" s="4" t="s">
        <v>159</v>
      </c>
      <c r="CE20" s="25" t="e">
        <f t="shared" si="43"/>
        <v>#VALUE!</v>
      </c>
      <c r="CF20" s="4" t="s">
        <v>159</v>
      </c>
      <c r="CG20" s="26" t="e">
        <f t="shared" si="44"/>
        <v>#VALUE!</v>
      </c>
      <c r="CH20" s="6">
        <v>5480</v>
      </c>
      <c r="CI20" s="24">
        <f t="shared" si="45"/>
        <v>2301.6</v>
      </c>
      <c r="CJ20" s="5">
        <v>18.602189781021899</v>
      </c>
      <c r="CK20" s="25">
        <f t="shared" si="46"/>
        <v>6.643639207507821</v>
      </c>
      <c r="CL20" s="6">
        <v>101940</v>
      </c>
      <c r="CM20" s="26">
        <f t="shared" si="47"/>
        <v>15291</v>
      </c>
      <c r="CN20" s="4" t="s">
        <v>159</v>
      </c>
      <c r="CO20" s="24" t="e">
        <f t="shared" si="48"/>
        <v>#VALUE!</v>
      </c>
      <c r="CP20" s="4" t="s">
        <v>159</v>
      </c>
      <c r="CQ20" s="25" t="e">
        <f t="shared" si="49"/>
        <v>#VALUE!</v>
      </c>
      <c r="CR20" s="4" t="s">
        <v>159</v>
      </c>
      <c r="CS20" s="26" t="e">
        <f t="shared" si="50"/>
        <v>#VALUE!</v>
      </c>
      <c r="CT20" s="4" t="s">
        <v>159</v>
      </c>
      <c r="CU20" s="24" t="e">
        <f t="shared" si="51"/>
        <v>#VALUE!</v>
      </c>
      <c r="CV20" s="4" t="s">
        <v>159</v>
      </c>
      <c r="CW20" s="25" t="e">
        <f t="shared" si="52"/>
        <v>#VALUE!</v>
      </c>
      <c r="CX20" s="4" t="s">
        <v>159</v>
      </c>
      <c r="CY20" s="26" t="e">
        <f t="shared" si="53"/>
        <v>#VALUE!</v>
      </c>
      <c r="CZ20" s="4" t="s">
        <v>159</v>
      </c>
      <c r="DA20" s="24" t="e">
        <f t="shared" si="54"/>
        <v>#VALUE!</v>
      </c>
      <c r="DB20" s="4" t="s">
        <v>159</v>
      </c>
      <c r="DC20" s="25" t="e">
        <f t="shared" si="55"/>
        <v>#VALUE!</v>
      </c>
      <c r="DD20" s="4" t="s">
        <v>159</v>
      </c>
      <c r="DE20" s="26" t="e">
        <f t="shared" si="56"/>
        <v>#VALUE!</v>
      </c>
      <c r="DF20" s="4">
        <v>4809</v>
      </c>
      <c r="DG20" s="24">
        <f t="shared" si="57"/>
        <v>2019.78</v>
      </c>
      <c r="DH20" s="5">
        <v>18.618423788729466</v>
      </c>
      <c r="DI20" s="25">
        <f t="shared" si="58"/>
        <v>6.6494370674033814</v>
      </c>
      <c r="DJ20" s="4">
        <v>89536</v>
      </c>
      <c r="DK20" s="26">
        <f t="shared" si="59"/>
        <v>13430.4</v>
      </c>
      <c r="DL20" s="4">
        <v>196</v>
      </c>
      <c r="DM20" s="24">
        <f t="shared" si="60"/>
        <v>82.32</v>
      </c>
      <c r="DN20" s="5">
        <v>18.612244897959183</v>
      </c>
      <c r="DO20" s="25">
        <f t="shared" si="61"/>
        <v>6.647230320699709</v>
      </c>
      <c r="DP20" s="4">
        <v>3648</v>
      </c>
      <c r="DQ20" s="26">
        <f t="shared" si="62"/>
        <v>547.19999999999993</v>
      </c>
      <c r="DR20" s="6">
        <v>5005</v>
      </c>
      <c r="DS20" s="24">
        <f t="shared" si="63"/>
        <v>2102.1</v>
      </c>
      <c r="DT20" s="5">
        <v>18.618181818181817</v>
      </c>
      <c r="DU20" s="25">
        <f t="shared" si="64"/>
        <v>6.6493506493506498</v>
      </c>
      <c r="DV20" s="4">
        <v>93184</v>
      </c>
      <c r="DW20" s="26">
        <f t="shared" si="65"/>
        <v>13977.6</v>
      </c>
      <c r="DX20" s="4" t="s">
        <v>159</v>
      </c>
      <c r="DY20" s="24" t="e">
        <f t="shared" si="66"/>
        <v>#VALUE!</v>
      </c>
      <c r="DZ20" s="4" t="s">
        <v>159</v>
      </c>
      <c r="EA20" s="25" t="e">
        <f t="shared" si="67"/>
        <v>#VALUE!</v>
      </c>
      <c r="EB20" s="4" t="s">
        <v>159</v>
      </c>
      <c r="EC20" s="26" t="e">
        <f t="shared" si="68"/>
        <v>#VALUE!</v>
      </c>
      <c r="ED20" s="4" t="s">
        <v>159</v>
      </c>
      <c r="EE20" s="24" t="e">
        <f t="shared" si="69"/>
        <v>#VALUE!</v>
      </c>
      <c r="EF20" s="4" t="s">
        <v>159</v>
      </c>
      <c r="EG20" s="25" t="e">
        <f t="shared" si="70"/>
        <v>#VALUE!</v>
      </c>
      <c r="EH20" s="4" t="s">
        <v>159</v>
      </c>
      <c r="EI20" s="26" t="e">
        <f t="shared" si="71"/>
        <v>#VALUE!</v>
      </c>
      <c r="EJ20" s="4" t="s">
        <v>159</v>
      </c>
      <c r="EK20" s="24" t="e">
        <f t="shared" si="72"/>
        <v>#VALUE!</v>
      </c>
      <c r="EL20" s="4" t="s">
        <v>159</v>
      </c>
      <c r="EM20" s="25" t="e">
        <f t="shared" si="73"/>
        <v>#VALUE!</v>
      </c>
      <c r="EN20" s="4" t="s">
        <v>159</v>
      </c>
      <c r="EO20" s="26" t="e">
        <f t="shared" si="74"/>
        <v>#VALUE!</v>
      </c>
      <c r="EP20" s="4" t="s">
        <v>159</v>
      </c>
      <c r="EQ20" s="24" t="e">
        <f t="shared" si="75"/>
        <v>#VALUE!</v>
      </c>
      <c r="ER20" s="4" t="s">
        <v>159</v>
      </c>
      <c r="ES20" s="25" t="e">
        <f t="shared" si="76"/>
        <v>#VALUE!</v>
      </c>
      <c r="ET20" s="4" t="s">
        <v>159</v>
      </c>
      <c r="EU20" s="26" t="e">
        <f t="shared" si="77"/>
        <v>#VALUE!</v>
      </c>
      <c r="EV20" s="4" t="s">
        <v>159</v>
      </c>
      <c r="EW20" s="24" t="e">
        <f t="shared" si="78"/>
        <v>#VALUE!</v>
      </c>
      <c r="EX20" s="4" t="s">
        <v>159</v>
      </c>
      <c r="EY20" s="25" t="e">
        <f t="shared" si="79"/>
        <v>#VALUE!</v>
      </c>
      <c r="EZ20" s="4" t="s">
        <v>159</v>
      </c>
      <c r="FA20" s="26" t="e">
        <f t="shared" si="80"/>
        <v>#VALUE!</v>
      </c>
      <c r="FB20" s="4" t="s">
        <v>159</v>
      </c>
      <c r="FC20" s="24" t="e">
        <f t="shared" si="81"/>
        <v>#VALUE!</v>
      </c>
      <c r="FD20" s="4" t="s">
        <v>159</v>
      </c>
      <c r="FE20" s="25" t="e">
        <f t="shared" si="82"/>
        <v>#VALUE!</v>
      </c>
      <c r="FF20" s="4" t="s">
        <v>159</v>
      </c>
      <c r="FG20" s="26" t="e">
        <f t="shared" si="83"/>
        <v>#VALUE!</v>
      </c>
      <c r="FH20" s="4" t="s">
        <v>159</v>
      </c>
      <c r="FI20" s="24" t="e">
        <f t="shared" si="84"/>
        <v>#VALUE!</v>
      </c>
      <c r="FJ20" s="4" t="s">
        <v>159</v>
      </c>
      <c r="FK20" s="25" t="e">
        <f t="shared" si="85"/>
        <v>#VALUE!</v>
      </c>
      <c r="FL20" s="4" t="s">
        <v>159</v>
      </c>
      <c r="FM20" s="26" t="e">
        <f t="shared" si="86"/>
        <v>#VALUE!</v>
      </c>
      <c r="FN20" s="4" t="s">
        <v>159</v>
      </c>
      <c r="FO20" s="24" t="e">
        <f t="shared" si="87"/>
        <v>#VALUE!</v>
      </c>
      <c r="FP20" s="4" t="s">
        <v>159</v>
      </c>
      <c r="FQ20" s="25" t="e">
        <f t="shared" si="88"/>
        <v>#VALUE!</v>
      </c>
      <c r="FR20" s="4" t="s">
        <v>159</v>
      </c>
      <c r="FS20" s="26" t="e">
        <f t="shared" si="89"/>
        <v>#VALUE!</v>
      </c>
      <c r="FT20" s="4" t="s">
        <v>159</v>
      </c>
      <c r="FU20" s="24" t="e">
        <f t="shared" si="90"/>
        <v>#VALUE!</v>
      </c>
      <c r="FV20" s="4" t="s">
        <v>159</v>
      </c>
      <c r="FW20" s="25" t="e">
        <f t="shared" si="91"/>
        <v>#VALUE!</v>
      </c>
      <c r="FX20" s="4" t="s">
        <v>159</v>
      </c>
      <c r="FY20" s="26" t="e">
        <f t="shared" si="92"/>
        <v>#VALUE!</v>
      </c>
      <c r="FZ20" s="4" t="s">
        <v>159</v>
      </c>
      <c r="GA20" s="24" t="e">
        <f t="shared" si="93"/>
        <v>#VALUE!</v>
      </c>
      <c r="GB20" s="4" t="s">
        <v>159</v>
      </c>
      <c r="GC20" s="25" t="e">
        <f t="shared" si="94"/>
        <v>#VALUE!</v>
      </c>
      <c r="GD20" s="4" t="s">
        <v>159</v>
      </c>
      <c r="GE20" s="26" t="e">
        <f t="shared" si="95"/>
        <v>#VALUE!</v>
      </c>
      <c r="GF20" s="4" t="s">
        <v>159</v>
      </c>
      <c r="GG20" s="24" t="e">
        <f t="shared" si="96"/>
        <v>#VALUE!</v>
      </c>
      <c r="GH20" s="4" t="s">
        <v>159</v>
      </c>
      <c r="GI20" s="25" t="e">
        <f t="shared" si="97"/>
        <v>#VALUE!</v>
      </c>
      <c r="GJ20" s="4" t="s">
        <v>159</v>
      </c>
      <c r="GK20" s="26" t="e">
        <f t="shared" si="98"/>
        <v>#VALUE!</v>
      </c>
      <c r="GL20" s="4" t="s">
        <v>159</v>
      </c>
      <c r="GM20" s="24" t="e">
        <f t="shared" si="99"/>
        <v>#VALUE!</v>
      </c>
      <c r="GN20" s="4" t="s">
        <v>159</v>
      </c>
      <c r="GO20" s="25" t="e">
        <f t="shared" si="100"/>
        <v>#VALUE!</v>
      </c>
      <c r="GP20" s="4" t="s">
        <v>159</v>
      </c>
      <c r="GQ20" s="26" t="e">
        <f t="shared" si="101"/>
        <v>#VALUE!</v>
      </c>
      <c r="GR20" s="10">
        <v>1173</v>
      </c>
      <c r="GS20" s="24">
        <f t="shared" si="102"/>
        <v>492.65999999999997</v>
      </c>
      <c r="GT20" s="9">
        <v>18.63000852514919</v>
      </c>
      <c r="GU20" s="25">
        <f t="shared" si="103"/>
        <v>6.6535744732675681</v>
      </c>
      <c r="GV20" s="10">
        <v>21853</v>
      </c>
      <c r="GW20" s="26">
        <f t="shared" si="104"/>
        <v>3277.95</v>
      </c>
      <c r="GX20" s="10">
        <v>125</v>
      </c>
      <c r="GY20" s="24">
        <f t="shared" si="105"/>
        <v>52.5</v>
      </c>
      <c r="GZ20" s="9">
        <v>18.608000000000001</v>
      </c>
      <c r="HA20" s="25">
        <f t="shared" si="106"/>
        <v>6.6457142857142859</v>
      </c>
      <c r="HB20" s="10">
        <v>2326</v>
      </c>
      <c r="HC20" s="26">
        <f t="shared" si="107"/>
        <v>348.9</v>
      </c>
      <c r="HD20" s="10">
        <v>1298</v>
      </c>
      <c r="HE20" s="24">
        <f t="shared" si="108"/>
        <v>545.16</v>
      </c>
      <c r="HF20" s="9">
        <v>18.62788906009245</v>
      </c>
      <c r="HG20" s="25">
        <f t="shared" si="109"/>
        <v>6.6528175214615892</v>
      </c>
      <c r="HH20" s="10">
        <v>24179</v>
      </c>
      <c r="HI20" s="26">
        <f t="shared" si="110"/>
        <v>3626.85</v>
      </c>
      <c r="HJ20" s="4">
        <v>1298</v>
      </c>
      <c r="HK20" s="24">
        <f t="shared" si="111"/>
        <v>545.16</v>
      </c>
      <c r="HL20" s="5">
        <v>18.640215716486903</v>
      </c>
      <c r="HM20" s="25">
        <f t="shared" si="112"/>
        <v>6.6572198987453231</v>
      </c>
      <c r="HN20" s="4">
        <v>24195</v>
      </c>
      <c r="HO20" s="26">
        <f t="shared" si="113"/>
        <v>3629.25</v>
      </c>
      <c r="HP20" s="4" t="s">
        <v>159</v>
      </c>
      <c r="HQ20" s="24" t="e">
        <f t="shared" si="114"/>
        <v>#VALUE!</v>
      </c>
      <c r="HR20" s="4" t="s">
        <v>159</v>
      </c>
      <c r="HS20" s="25" t="e">
        <f t="shared" si="115"/>
        <v>#VALUE!</v>
      </c>
      <c r="HT20" s="4" t="s">
        <v>159</v>
      </c>
      <c r="HU20" s="26" t="e">
        <f t="shared" si="116"/>
        <v>#VALUE!</v>
      </c>
      <c r="HV20" s="6">
        <v>1298</v>
      </c>
      <c r="HW20" s="24">
        <f t="shared" si="117"/>
        <v>545.16</v>
      </c>
      <c r="HX20" s="5">
        <v>18.640215716486903</v>
      </c>
      <c r="HY20" s="25">
        <f t="shared" si="118"/>
        <v>6.6572198987453231</v>
      </c>
      <c r="HZ20" s="6">
        <v>24195</v>
      </c>
      <c r="IA20" s="26">
        <f t="shared" si="119"/>
        <v>3629.25</v>
      </c>
      <c r="IB20" s="4" t="s">
        <v>159</v>
      </c>
      <c r="IC20" s="24" t="e">
        <f t="shared" si="120"/>
        <v>#VALUE!</v>
      </c>
      <c r="ID20" s="4" t="s">
        <v>159</v>
      </c>
      <c r="IE20" s="25" t="e">
        <f t="shared" si="121"/>
        <v>#VALUE!</v>
      </c>
      <c r="IF20" s="4" t="s">
        <v>159</v>
      </c>
      <c r="IG20" s="26" t="e">
        <f t="shared" si="122"/>
        <v>#VALUE!</v>
      </c>
      <c r="IH20" s="4" t="s">
        <v>159</v>
      </c>
      <c r="II20" s="24" t="e">
        <f t="shared" si="123"/>
        <v>#VALUE!</v>
      </c>
      <c r="IJ20" s="4" t="s">
        <v>159</v>
      </c>
      <c r="IK20" s="25" t="e">
        <f t="shared" si="124"/>
        <v>#VALUE!</v>
      </c>
      <c r="IL20" s="4" t="s">
        <v>159</v>
      </c>
      <c r="IM20" s="26" t="e">
        <f t="shared" si="125"/>
        <v>#VALUE!</v>
      </c>
      <c r="IN20" s="4" t="s">
        <v>159</v>
      </c>
      <c r="IO20" s="24" t="e">
        <f t="shared" si="126"/>
        <v>#VALUE!</v>
      </c>
      <c r="IP20" s="4" t="s">
        <v>159</v>
      </c>
      <c r="IQ20" s="25" t="e">
        <f t="shared" si="127"/>
        <v>#VALUE!</v>
      </c>
      <c r="IR20" s="4" t="s">
        <v>159</v>
      </c>
      <c r="IS20" s="26" t="e">
        <f t="shared" si="128"/>
        <v>#VALUE!</v>
      </c>
      <c r="IT20" s="4" t="s">
        <v>159</v>
      </c>
      <c r="IU20" s="24" t="e">
        <f t="shared" si="129"/>
        <v>#VALUE!</v>
      </c>
      <c r="IV20" s="4" t="s">
        <v>159</v>
      </c>
      <c r="IW20" s="25" t="e">
        <f t="shared" si="130"/>
        <v>#VALUE!</v>
      </c>
      <c r="IX20" s="4" t="s">
        <v>159</v>
      </c>
      <c r="IY20" s="26" t="e">
        <f t="shared" si="131"/>
        <v>#VALUE!</v>
      </c>
      <c r="IZ20" s="4" t="s">
        <v>159</v>
      </c>
      <c r="JA20" s="24" t="e">
        <f t="shared" si="132"/>
        <v>#VALUE!</v>
      </c>
      <c r="JB20" s="4" t="s">
        <v>159</v>
      </c>
      <c r="JC20" s="25" t="e">
        <f t="shared" si="133"/>
        <v>#VALUE!</v>
      </c>
      <c r="JD20" s="4" t="s">
        <v>159</v>
      </c>
      <c r="JE20" s="26" t="e">
        <f t="shared" si="134"/>
        <v>#VALUE!</v>
      </c>
      <c r="JF20" s="4" t="s">
        <v>159</v>
      </c>
      <c r="JG20" s="24" t="e">
        <f t="shared" si="135"/>
        <v>#VALUE!</v>
      </c>
      <c r="JH20" s="4" t="s">
        <v>159</v>
      </c>
      <c r="JI20" s="25" t="e">
        <f t="shared" si="136"/>
        <v>#VALUE!</v>
      </c>
      <c r="JJ20" s="4" t="s">
        <v>159</v>
      </c>
      <c r="JK20" s="26" t="e">
        <f t="shared" si="137"/>
        <v>#VALUE!</v>
      </c>
      <c r="JL20" s="4" t="s">
        <v>159</v>
      </c>
      <c r="JM20" s="24" t="e">
        <f t="shared" si="138"/>
        <v>#VALUE!</v>
      </c>
      <c r="JN20" s="4" t="s">
        <v>159</v>
      </c>
      <c r="JO20" s="25" t="e">
        <f t="shared" si="139"/>
        <v>#VALUE!</v>
      </c>
      <c r="JP20" s="4" t="s">
        <v>159</v>
      </c>
      <c r="JQ20" s="26" t="e">
        <f t="shared" si="140"/>
        <v>#VALUE!</v>
      </c>
      <c r="JR20" s="4" t="s">
        <v>159</v>
      </c>
      <c r="JS20" s="24" t="e">
        <f t="shared" si="141"/>
        <v>#VALUE!</v>
      </c>
      <c r="JT20" s="4" t="s">
        <v>159</v>
      </c>
      <c r="JU20" s="25" t="e">
        <f t="shared" si="142"/>
        <v>#VALUE!</v>
      </c>
      <c r="JV20" s="4" t="s">
        <v>159</v>
      </c>
      <c r="JW20" s="26" t="e">
        <f t="shared" si="143"/>
        <v>#VALUE!</v>
      </c>
      <c r="JX20" s="4" t="s">
        <v>159</v>
      </c>
      <c r="JY20" s="24" t="e">
        <f t="shared" si="144"/>
        <v>#VALUE!</v>
      </c>
      <c r="JZ20" s="4" t="s">
        <v>159</v>
      </c>
      <c r="KA20" s="25" t="e">
        <f t="shared" si="145"/>
        <v>#VALUE!</v>
      </c>
      <c r="KB20" s="4" t="s">
        <v>159</v>
      </c>
      <c r="KC20" s="26" t="e">
        <f t="shared" si="146"/>
        <v>#VALUE!</v>
      </c>
      <c r="KD20" s="6">
        <v>200</v>
      </c>
      <c r="KE20" s="24">
        <f t="shared" si="147"/>
        <v>84</v>
      </c>
      <c r="KF20" s="5">
        <v>18.61</v>
      </c>
      <c r="KG20" s="25">
        <f t="shared" si="148"/>
        <v>6.6464285714285714</v>
      </c>
      <c r="KH20" s="6">
        <v>3722</v>
      </c>
      <c r="KI20" s="26">
        <f t="shared" si="149"/>
        <v>558.29999999999995</v>
      </c>
      <c r="KJ20" s="6">
        <v>164</v>
      </c>
      <c r="KK20" s="24">
        <f t="shared" si="150"/>
        <v>68.88</v>
      </c>
      <c r="KL20" s="5">
        <v>18.609756097560975</v>
      </c>
      <c r="KM20" s="25">
        <f t="shared" si="151"/>
        <v>6.6463414634146343</v>
      </c>
      <c r="KN20" s="6">
        <v>3052</v>
      </c>
      <c r="KO20" s="26">
        <f t="shared" si="152"/>
        <v>457.8</v>
      </c>
      <c r="KP20" s="6">
        <v>364</v>
      </c>
      <c r="KQ20" s="24">
        <f t="shared" si="153"/>
        <v>152.88</v>
      </c>
      <c r="KR20" s="5">
        <v>18.609890109890109</v>
      </c>
      <c r="KS20" s="25">
        <f t="shared" si="154"/>
        <v>6.6463893249607535</v>
      </c>
      <c r="KT20" s="6">
        <v>6774</v>
      </c>
      <c r="KU20" s="26">
        <f t="shared" si="155"/>
        <v>1016.0999999999999</v>
      </c>
      <c r="KV20" s="8">
        <v>1510</v>
      </c>
      <c r="KW20" s="24">
        <f t="shared" si="156"/>
        <v>634.19999999999993</v>
      </c>
      <c r="KX20" s="9">
        <v>18.652980132450331</v>
      </c>
      <c r="KY20" s="25">
        <f t="shared" si="157"/>
        <v>6.6617786187322618</v>
      </c>
      <c r="KZ20" s="8">
        <v>28166</v>
      </c>
      <c r="LA20" s="26">
        <f t="shared" si="158"/>
        <v>4224.8999999999996</v>
      </c>
      <c r="LB20" s="4" t="s">
        <v>159</v>
      </c>
      <c r="LC20" s="24" t="e">
        <f t="shared" si="159"/>
        <v>#VALUE!</v>
      </c>
      <c r="LD20" s="4" t="s">
        <v>159</v>
      </c>
      <c r="LE20" s="25" t="e">
        <f t="shared" si="160"/>
        <v>#VALUE!</v>
      </c>
      <c r="LF20" s="4" t="s">
        <v>159</v>
      </c>
      <c r="LG20" s="26" t="e">
        <f t="shared" si="161"/>
        <v>#VALUE!</v>
      </c>
      <c r="LH20" s="10">
        <v>1510</v>
      </c>
      <c r="LI20" s="24">
        <f t="shared" si="162"/>
        <v>634.19999999999993</v>
      </c>
      <c r="LJ20" s="9">
        <v>18.652980132450331</v>
      </c>
      <c r="LK20" s="25">
        <f t="shared" si="163"/>
        <v>6.6617786187322618</v>
      </c>
      <c r="LL20" s="10">
        <v>28166</v>
      </c>
      <c r="LM20" s="26">
        <f t="shared" si="164"/>
        <v>4224.8999999999996</v>
      </c>
      <c r="LN20" s="4" t="s">
        <v>159</v>
      </c>
      <c r="LO20" s="24" t="e">
        <f t="shared" si="165"/>
        <v>#VALUE!</v>
      </c>
      <c r="LP20" s="4" t="s">
        <v>159</v>
      </c>
      <c r="LQ20" s="25" t="e">
        <f t="shared" si="166"/>
        <v>#VALUE!</v>
      </c>
      <c r="LR20" s="4" t="s">
        <v>159</v>
      </c>
      <c r="LS20" s="26" t="e">
        <f t="shared" si="167"/>
        <v>#VALUE!</v>
      </c>
      <c r="LT20" s="4" t="s">
        <v>159</v>
      </c>
      <c r="LU20" s="24" t="e">
        <f t="shared" si="168"/>
        <v>#VALUE!</v>
      </c>
      <c r="LV20" s="4" t="s">
        <v>159</v>
      </c>
      <c r="LW20" s="25" t="e">
        <f t="shared" si="169"/>
        <v>#VALUE!</v>
      </c>
      <c r="LX20" s="4" t="s">
        <v>159</v>
      </c>
      <c r="LY20" s="26" t="e">
        <f t="shared" si="170"/>
        <v>#VALUE!</v>
      </c>
      <c r="LZ20" s="4" t="s">
        <v>159</v>
      </c>
      <c r="MA20" s="24" t="e">
        <f t="shared" si="171"/>
        <v>#VALUE!</v>
      </c>
      <c r="MB20" s="4" t="s">
        <v>159</v>
      </c>
      <c r="MC20" s="25" t="e">
        <f t="shared" si="172"/>
        <v>#VALUE!</v>
      </c>
      <c r="MD20" s="4" t="s">
        <v>159</v>
      </c>
      <c r="ME20" s="26" t="e">
        <f t="shared" si="173"/>
        <v>#VALUE!</v>
      </c>
      <c r="MF20" s="6">
        <v>14</v>
      </c>
      <c r="MG20" s="24">
        <f t="shared" si="174"/>
        <v>5.88</v>
      </c>
      <c r="MH20" s="5">
        <v>18.571428571428573</v>
      </c>
      <c r="MI20" s="25">
        <f t="shared" si="175"/>
        <v>6.6326530612244907</v>
      </c>
      <c r="MJ20" s="6">
        <v>260</v>
      </c>
      <c r="MK20" s="26">
        <f t="shared" si="176"/>
        <v>39</v>
      </c>
      <c r="ML20" s="4" t="s">
        <v>159</v>
      </c>
      <c r="MM20" s="24" t="e">
        <f t="shared" si="177"/>
        <v>#VALUE!</v>
      </c>
      <c r="MN20" s="4" t="s">
        <v>159</v>
      </c>
      <c r="MO20" s="25" t="e">
        <f t="shared" si="178"/>
        <v>#VALUE!</v>
      </c>
      <c r="MP20" s="4" t="s">
        <v>159</v>
      </c>
      <c r="MQ20" s="26" t="e">
        <f t="shared" si="179"/>
        <v>#VALUE!</v>
      </c>
      <c r="MR20" s="6">
        <v>14</v>
      </c>
      <c r="MS20" s="24">
        <f t="shared" si="180"/>
        <v>5.88</v>
      </c>
      <c r="MT20" s="5">
        <v>18.571428571428573</v>
      </c>
      <c r="MU20" s="25">
        <f t="shared" si="181"/>
        <v>6.6326530612244907</v>
      </c>
      <c r="MV20" s="6">
        <v>260</v>
      </c>
      <c r="MW20" s="26">
        <f t="shared" si="182"/>
        <v>39</v>
      </c>
      <c r="MX20" s="4" t="s">
        <v>159</v>
      </c>
      <c r="MY20" s="24" t="e">
        <f t="shared" si="183"/>
        <v>#VALUE!</v>
      </c>
      <c r="MZ20" s="4" t="s">
        <v>159</v>
      </c>
      <c r="NA20" s="25" t="e">
        <f t="shared" si="184"/>
        <v>#VALUE!</v>
      </c>
      <c r="NB20" s="4" t="s">
        <v>159</v>
      </c>
      <c r="NC20" s="26" t="e">
        <f t="shared" si="185"/>
        <v>#VALUE!</v>
      </c>
      <c r="ND20" s="4" t="s">
        <v>159</v>
      </c>
      <c r="NE20" s="24" t="e">
        <f t="shared" si="186"/>
        <v>#VALUE!</v>
      </c>
      <c r="NF20" s="4" t="s">
        <v>159</v>
      </c>
      <c r="NG20" s="25" t="e">
        <f t="shared" si="187"/>
        <v>#VALUE!</v>
      </c>
      <c r="NH20" s="4" t="s">
        <v>159</v>
      </c>
      <c r="NI20" s="26" t="e">
        <f t="shared" si="188"/>
        <v>#VALUE!</v>
      </c>
      <c r="NJ20" s="4" t="s">
        <v>159</v>
      </c>
      <c r="NK20" s="24" t="e">
        <f t="shared" si="189"/>
        <v>#VALUE!</v>
      </c>
      <c r="NL20" s="4" t="s">
        <v>159</v>
      </c>
      <c r="NM20" s="25" t="e">
        <f t="shared" si="190"/>
        <v>#VALUE!</v>
      </c>
      <c r="NN20" s="4" t="s">
        <v>159</v>
      </c>
      <c r="NO20" s="26" t="e">
        <f t="shared" si="191"/>
        <v>#VALUE!</v>
      </c>
      <c r="NP20" s="4" t="s">
        <v>159</v>
      </c>
      <c r="NQ20" s="24" t="e">
        <f t="shared" si="192"/>
        <v>#VALUE!</v>
      </c>
      <c r="NR20" s="4" t="s">
        <v>159</v>
      </c>
      <c r="NS20" s="25" t="e">
        <f t="shared" si="193"/>
        <v>#VALUE!</v>
      </c>
      <c r="NT20" s="4" t="s">
        <v>159</v>
      </c>
      <c r="NU20" s="26" t="e">
        <f t="shared" si="194"/>
        <v>#VALUE!</v>
      </c>
      <c r="NV20" s="4" t="s">
        <v>159</v>
      </c>
      <c r="NW20" s="24" t="e">
        <f t="shared" si="195"/>
        <v>#VALUE!</v>
      </c>
      <c r="NX20" s="4" t="s">
        <v>159</v>
      </c>
      <c r="NY20" s="25" t="e">
        <f t="shared" si="196"/>
        <v>#VALUE!</v>
      </c>
      <c r="NZ20" s="4" t="s">
        <v>159</v>
      </c>
      <c r="OA20" s="26" t="e">
        <f t="shared" si="197"/>
        <v>#VALUE!</v>
      </c>
      <c r="OB20" s="4" t="s">
        <v>159</v>
      </c>
      <c r="OC20" s="24" t="e">
        <f t="shared" si="198"/>
        <v>#VALUE!</v>
      </c>
      <c r="OD20" s="4" t="s">
        <v>159</v>
      </c>
      <c r="OE20" s="25" t="e">
        <f t="shared" si="199"/>
        <v>#VALUE!</v>
      </c>
      <c r="OF20" s="4" t="s">
        <v>159</v>
      </c>
      <c r="OG20" s="26" t="e">
        <f t="shared" si="200"/>
        <v>#VALUE!</v>
      </c>
      <c r="OH20" s="4" t="s">
        <v>159</v>
      </c>
      <c r="OI20" s="24" t="e">
        <f t="shared" si="201"/>
        <v>#VALUE!</v>
      </c>
      <c r="OJ20" s="4" t="s">
        <v>159</v>
      </c>
      <c r="OK20" s="25" t="e">
        <f t="shared" si="202"/>
        <v>#VALUE!</v>
      </c>
      <c r="OL20" s="4" t="s">
        <v>159</v>
      </c>
      <c r="OM20" s="26" t="e">
        <f t="shared" si="203"/>
        <v>#VALUE!</v>
      </c>
      <c r="ON20" s="4" t="s">
        <v>159</v>
      </c>
      <c r="OO20" s="24" t="e">
        <f t="shared" si="204"/>
        <v>#VALUE!</v>
      </c>
      <c r="OP20" s="4" t="s">
        <v>159</v>
      </c>
      <c r="OQ20" s="25" t="e">
        <f t="shared" si="205"/>
        <v>#VALUE!</v>
      </c>
      <c r="OR20" s="4" t="s">
        <v>159</v>
      </c>
      <c r="OS20" s="26" t="e">
        <f t="shared" si="206"/>
        <v>#VALUE!</v>
      </c>
      <c r="OT20" s="4" t="s">
        <v>159</v>
      </c>
      <c r="OU20" s="24" t="e">
        <f t="shared" si="207"/>
        <v>#VALUE!</v>
      </c>
      <c r="OV20" s="4" t="s">
        <v>159</v>
      </c>
      <c r="OW20" s="25" t="e">
        <f t="shared" si="208"/>
        <v>#VALUE!</v>
      </c>
      <c r="OX20" s="4" t="s">
        <v>159</v>
      </c>
      <c r="OY20" s="26" t="e">
        <f t="shared" si="209"/>
        <v>#VALUE!</v>
      </c>
      <c r="OZ20" s="4" t="s">
        <v>159</v>
      </c>
      <c r="PA20" s="24" t="e">
        <f t="shared" si="210"/>
        <v>#VALUE!</v>
      </c>
      <c r="PB20" s="4" t="s">
        <v>159</v>
      </c>
      <c r="PC20" s="25" t="e">
        <f t="shared" si="211"/>
        <v>#VALUE!</v>
      </c>
      <c r="PD20" s="4" t="s">
        <v>159</v>
      </c>
      <c r="PE20" s="26" t="e">
        <f t="shared" si="212"/>
        <v>#VALUE!</v>
      </c>
      <c r="PF20" s="4" t="s">
        <v>159</v>
      </c>
      <c r="PG20" s="24" t="e">
        <f t="shared" si="213"/>
        <v>#VALUE!</v>
      </c>
      <c r="PH20" s="4" t="s">
        <v>159</v>
      </c>
      <c r="PI20" s="25" t="e">
        <f t="shared" si="214"/>
        <v>#VALUE!</v>
      </c>
      <c r="PJ20" s="4" t="s">
        <v>159</v>
      </c>
      <c r="PK20" s="26" t="e">
        <f t="shared" si="215"/>
        <v>#VALUE!</v>
      </c>
      <c r="PL20" s="4" t="s">
        <v>159</v>
      </c>
      <c r="PM20" s="24" t="e">
        <f t="shared" si="216"/>
        <v>#VALUE!</v>
      </c>
      <c r="PN20" s="4" t="s">
        <v>159</v>
      </c>
      <c r="PO20" s="25" t="e">
        <f t="shared" si="217"/>
        <v>#VALUE!</v>
      </c>
      <c r="PP20" s="4" t="s">
        <v>159</v>
      </c>
      <c r="PQ20" s="26" t="e">
        <f t="shared" si="218"/>
        <v>#VALUE!</v>
      </c>
      <c r="PR20" s="4" t="s">
        <v>159</v>
      </c>
      <c r="PS20" s="24" t="e">
        <f t="shared" si="219"/>
        <v>#VALUE!</v>
      </c>
      <c r="PT20" s="4" t="s">
        <v>159</v>
      </c>
      <c r="PU20" s="25" t="e">
        <f t="shared" si="220"/>
        <v>#VALUE!</v>
      </c>
      <c r="PV20" s="4" t="s">
        <v>159</v>
      </c>
      <c r="PW20" s="26" t="e">
        <f t="shared" si="221"/>
        <v>#VALUE!</v>
      </c>
      <c r="PX20" s="4" t="s">
        <v>159</v>
      </c>
      <c r="PY20" s="24" t="e">
        <f t="shared" si="222"/>
        <v>#VALUE!</v>
      </c>
      <c r="PZ20" s="4" t="s">
        <v>159</v>
      </c>
      <c r="QA20" s="25" t="e">
        <f t="shared" si="223"/>
        <v>#VALUE!</v>
      </c>
      <c r="QB20" s="4" t="s">
        <v>159</v>
      </c>
      <c r="QC20" s="26" t="e">
        <f t="shared" si="224"/>
        <v>#VALUE!</v>
      </c>
      <c r="QD20" s="4" t="s">
        <v>159</v>
      </c>
      <c r="QE20" s="24" t="e">
        <f t="shared" si="225"/>
        <v>#VALUE!</v>
      </c>
      <c r="QF20" s="4" t="s">
        <v>159</v>
      </c>
      <c r="QG20" s="25" t="e">
        <f t="shared" si="226"/>
        <v>#VALUE!</v>
      </c>
      <c r="QH20" s="4" t="s">
        <v>159</v>
      </c>
      <c r="QI20" s="26" t="e">
        <f t="shared" si="227"/>
        <v>#VALUE!</v>
      </c>
      <c r="QJ20" s="4" t="s">
        <v>159</v>
      </c>
      <c r="QK20" s="24" t="e">
        <f t="shared" si="228"/>
        <v>#VALUE!</v>
      </c>
      <c r="QL20" s="4" t="s">
        <v>159</v>
      </c>
      <c r="QM20" s="25" t="e">
        <f t="shared" si="229"/>
        <v>#VALUE!</v>
      </c>
      <c r="QN20" s="4" t="s">
        <v>159</v>
      </c>
      <c r="QO20" s="26" t="e">
        <f t="shared" si="230"/>
        <v>#VALUE!</v>
      </c>
      <c r="QP20" s="4" t="s">
        <v>159</v>
      </c>
      <c r="QQ20" s="24" t="e">
        <f t="shared" si="231"/>
        <v>#VALUE!</v>
      </c>
      <c r="QR20" s="4" t="s">
        <v>159</v>
      </c>
      <c r="QS20" s="25" t="e">
        <f t="shared" si="232"/>
        <v>#VALUE!</v>
      </c>
      <c r="QT20" s="4" t="s">
        <v>159</v>
      </c>
      <c r="QU20" s="26" t="e">
        <f t="shared" si="233"/>
        <v>#VALUE!</v>
      </c>
      <c r="QV20" s="4" t="s">
        <v>159</v>
      </c>
      <c r="QW20" s="24" t="e">
        <f t="shared" si="234"/>
        <v>#VALUE!</v>
      </c>
      <c r="QX20" s="4" t="s">
        <v>159</v>
      </c>
      <c r="QY20" s="25" t="e">
        <f t="shared" si="235"/>
        <v>#VALUE!</v>
      </c>
      <c r="QZ20" s="4" t="s">
        <v>159</v>
      </c>
      <c r="RA20" s="26" t="e">
        <f t="shared" si="236"/>
        <v>#VALUE!</v>
      </c>
      <c r="RB20" s="4" t="s">
        <v>159</v>
      </c>
      <c r="RC20" s="24" t="e">
        <f t="shared" si="237"/>
        <v>#VALUE!</v>
      </c>
      <c r="RD20" s="4" t="s">
        <v>159</v>
      </c>
      <c r="RE20" s="25" t="e">
        <f t="shared" si="238"/>
        <v>#VALUE!</v>
      </c>
      <c r="RF20" s="4" t="s">
        <v>159</v>
      </c>
      <c r="RG20" s="26" t="e">
        <f t="shared" si="239"/>
        <v>#VALUE!</v>
      </c>
      <c r="RH20" s="4" t="s">
        <v>159</v>
      </c>
      <c r="RI20" s="24" t="e">
        <f t="shared" si="240"/>
        <v>#VALUE!</v>
      </c>
      <c r="RJ20" s="4" t="s">
        <v>159</v>
      </c>
      <c r="RK20" s="25" t="e">
        <f t="shared" si="241"/>
        <v>#VALUE!</v>
      </c>
      <c r="RL20" s="4" t="s">
        <v>159</v>
      </c>
      <c r="RM20" s="26" t="e">
        <f t="shared" si="242"/>
        <v>#VALUE!</v>
      </c>
      <c r="RN20" s="4" t="s">
        <v>159</v>
      </c>
      <c r="RO20" s="24" t="e">
        <f t="shared" si="243"/>
        <v>#VALUE!</v>
      </c>
      <c r="RP20" s="4" t="s">
        <v>159</v>
      </c>
      <c r="RQ20" s="25" t="e">
        <f t="shared" si="244"/>
        <v>#VALUE!</v>
      </c>
      <c r="RR20" s="4" t="s">
        <v>159</v>
      </c>
      <c r="RS20" s="26" t="e">
        <f t="shared" si="245"/>
        <v>#VALUE!</v>
      </c>
      <c r="RT20" s="4" t="s">
        <v>159</v>
      </c>
      <c r="RU20" s="24" t="e">
        <f t="shared" si="246"/>
        <v>#VALUE!</v>
      </c>
      <c r="RV20" s="4" t="s">
        <v>159</v>
      </c>
      <c r="RW20" s="25" t="e">
        <f t="shared" si="247"/>
        <v>#VALUE!</v>
      </c>
      <c r="RX20" s="4" t="s">
        <v>159</v>
      </c>
      <c r="RY20" s="26" t="e">
        <f t="shared" si="248"/>
        <v>#VALUE!</v>
      </c>
      <c r="RZ20" s="4" t="s">
        <v>159</v>
      </c>
      <c r="SA20" s="24" t="e">
        <f t="shared" si="249"/>
        <v>#VALUE!</v>
      </c>
      <c r="SB20" s="4" t="s">
        <v>159</v>
      </c>
      <c r="SC20" s="25" t="e">
        <f t="shared" si="250"/>
        <v>#VALUE!</v>
      </c>
      <c r="SD20" s="4" t="s">
        <v>159</v>
      </c>
      <c r="SE20" s="26" t="e">
        <f t="shared" si="251"/>
        <v>#VALUE!</v>
      </c>
      <c r="SF20" s="4" t="s">
        <v>159</v>
      </c>
      <c r="SG20" s="24" t="e">
        <f t="shared" si="252"/>
        <v>#VALUE!</v>
      </c>
      <c r="SH20" s="4" t="s">
        <v>159</v>
      </c>
      <c r="SI20" s="25" t="e">
        <f t="shared" si="253"/>
        <v>#VALUE!</v>
      </c>
      <c r="SJ20" s="4" t="s">
        <v>159</v>
      </c>
      <c r="SK20" s="26" t="e">
        <f t="shared" si="254"/>
        <v>#VALUE!</v>
      </c>
      <c r="SL20" s="4" t="s">
        <v>159</v>
      </c>
      <c r="SM20" s="24" t="e">
        <f t="shared" si="255"/>
        <v>#VALUE!</v>
      </c>
      <c r="SN20" s="4" t="s">
        <v>159</v>
      </c>
      <c r="SO20" s="25" t="e">
        <f t="shared" si="256"/>
        <v>#VALUE!</v>
      </c>
      <c r="SP20" s="4" t="s">
        <v>159</v>
      </c>
      <c r="SQ20" s="26" t="e">
        <f t="shared" si="257"/>
        <v>#VALUE!</v>
      </c>
      <c r="SR20" s="4" t="s">
        <v>159</v>
      </c>
      <c r="SS20" s="24" t="e">
        <f t="shared" si="258"/>
        <v>#VALUE!</v>
      </c>
      <c r="ST20" s="4" t="s">
        <v>159</v>
      </c>
      <c r="SU20" s="25" t="e">
        <f t="shared" si="259"/>
        <v>#VALUE!</v>
      </c>
      <c r="SV20" s="4" t="s">
        <v>159</v>
      </c>
      <c r="SW20" s="26" t="e">
        <f t="shared" si="260"/>
        <v>#VALUE!</v>
      </c>
      <c r="SX20" s="4" t="s">
        <v>159</v>
      </c>
      <c r="SY20" s="24" t="e">
        <f t="shared" si="261"/>
        <v>#VALUE!</v>
      </c>
      <c r="SZ20" s="4" t="s">
        <v>159</v>
      </c>
      <c r="TA20" s="25" t="e">
        <f t="shared" si="262"/>
        <v>#VALUE!</v>
      </c>
      <c r="TB20" s="4" t="s">
        <v>159</v>
      </c>
      <c r="TC20" s="26" t="e">
        <f t="shared" si="263"/>
        <v>#VALUE!</v>
      </c>
      <c r="TD20" s="4" t="s">
        <v>159</v>
      </c>
      <c r="TE20" s="24" t="e">
        <f t="shared" si="264"/>
        <v>#VALUE!</v>
      </c>
      <c r="TF20" s="4" t="s">
        <v>159</v>
      </c>
      <c r="TG20" s="25" t="e">
        <f t="shared" si="265"/>
        <v>#VALUE!</v>
      </c>
      <c r="TH20" s="4" t="s">
        <v>159</v>
      </c>
      <c r="TI20" s="26" t="e">
        <f t="shared" si="266"/>
        <v>#VALUE!</v>
      </c>
      <c r="TJ20" s="4" t="s">
        <v>159</v>
      </c>
      <c r="TK20" s="24" t="e">
        <f t="shared" si="267"/>
        <v>#VALUE!</v>
      </c>
      <c r="TL20" s="4" t="s">
        <v>159</v>
      </c>
      <c r="TM20" s="25" t="e">
        <f t="shared" si="268"/>
        <v>#VALUE!</v>
      </c>
      <c r="TN20" s="4" t="s">
        <v>159</v>
      </c>
      <c r="TO20" s="26" t="e">
        <f t="shared" si="269"/>
        <v>#VALUE!</v>
      </c>
      <c r="TP20" s="4" t="s">
        <v>159</v>
      </c>
      <c r="TQ20" s="24" t="e">
        <f t="shared" si="270"/>
        <v>#VALUE!</v>
      </c>
      <c r="TR20" s="4" t="s">
        <v>159</v>
      </c>
      <c r="TS20" s="25" t="e">
        <f t="shared" si="271"/>
        <v>#VALUE!</v>
      </c>
      <c r="TT20" s="4" t="s">
        <v>159</v>
      </c>
      <c r="TU20" s="26" t="e">
        <f t="shared" si="272"/>
        <v>#VALUE!</v>
      </c>
      <c r="TV20" s="4" t="s">
        <v>159</v>
      </c>
      <c r="TW20" s="24" t="e">
        <f t="shared" si="273"/>
        <v>#VALUE!</v>
      </c>
      <c r="TX20" s="4" t="s">
        <v>159</v>
      </c>
      <c r="TY20" s="25" t="e">
        <f t="shared" si="274"/>
        <v>#VALUE!</v>
      </c>
      <c r="TZ20" s="4" t="s">
        <v>159</v>
      </c>
      <c r="UA20" s="26" t="e">
        <f t="shared" si="275"/>
        <v>#VALUE!</v>
      </c>
      <c r="UB20" s="4" t="s">
        <v>159</v>
      </c>
      <c r="UC20" s="24" t="e">
        <f t="shared" si="276"/>
        <v>#VALUE!</v>
      </c>
      <c r="UD20" s="4" t="s">
        <v>159</v>
      </c>
      <c r="UE20" s="25" t="e">
        <f t="shared" si="277"/>
        <v>#VALUE!</v>
      </c>
      <c r="UF20" s="4" t="s">
        <v>159</v>
      </c>
      <c r="UG20" s="26" t="e">
        <f t="shared" si="278"/>
        <v>#VALUE!</v>
      </c>
      <c r="UH20" s="4" t="s">
        <v>159</v>
      </c>
      <c r="UI20" s="24" t="e">
        <f t="shared" si="279"/>
        <v>#VALUE!</v>
      </c>
      <c r="UJ20" s="4" t="s">
        <v>159</v>
      </c>
      <c r="UK20" s="25" t="e">
        <f t="shared" si="280"/>
        <v>#VALUE!</v>
      </c>
      <c r="UL20" s="4" t="s">
        <v>159</v>
      </c>
      <c r="UM20" s="26" t="e">
        <f t="shared" si="281"/>
        <v>#VALUE!</v>
      </c>
      <c r="UN20" s="4" t="s">
        <v>159</v>
      </c>
      <c r="UO20" s="24" t="e">
        <f t="shared" si="282"/>
        <v>#VALUE!</v>
      </c>
      <c r="UP20" s="4" t="s">
        <v>159</v>
      </c>
      <c r="UQ20" s="25" t="e">
        <f t="shared" si="283"/>
        <v>#VALUE!</v>
      </c>
      <c r="UR20" s="4" t="s">
        <v>159</v>
      </c>
      <c r="US20" s="26" t="e">
        <f t="shared" si="284"/>
        <v>#VALUE!</v>
      </c>
      <c r="UT20" s="4" t="s">
        <v>159</v>
      </c>
      <c r="UU20" s="24" t="e">
        <f t="shared" si="285"/>
        <v>#VALUE!</v>
      </c>
      <c r="UV20" s="4" t="s">
        <v>159</v>
      </c>
      <c r="UW20" s="25" t="e">
        <f t="shared" si="286"/>
        <v>#VALUE!</v>
      </c>
      <c r="UX20" s="4" t="s">
        <v>159</v>
      </c>
      <c r="UY20" s="26" t="e">
        <f t="shared" si="287"/>
        <v>#VALUE!</v>
      </c>
      <c r="UZ20" s="4" t="s">
        <v>159</v>
      </c>
      <c r="VA20" s="24" t="e">
        <f t="shared" si="288"/>
        <v>#VALUE!</v>
      </c>
      <c r="VB20" s="4" t="s">
        <v>159</v>
      </c>
      <c r="VC20" s="25" t="e">
        <f t="shared" si="289"/>
        <v>#VALUE!</v>
      </c>
      <c r="VD20" s="4" t="s">
        <v>159</v>
      </c>
      <c r="VE20" s="26" t="e">
        <f t="shared" si="290"/>
        <v>#VALUE!</v>
      </c>
      <c r="VF20" s="4" t="s">
        <v>159</v>
      </c>
      <c r="VG20" s="24" t="e">
        <f t="shared" si="291"/>
        <v>#VALUE!</v>
      </c>
      <c r="VH20" s="4" t="s">
        <v>159</v>
      </c>
      <c r="VI20" s="25" t="e">
        <f t="shared" si="292"/>
        <v>#VALUE!</v>
      </c>
      <c r="VJ20" s="4" t="s">
        <v>159</v>
      </c>
      <c r="VK20" s="26" t="e">
        <f t="shared" si="293"/>
        <v>#VALUE!</v>
      </c>
      <c r="VL20" s="4" t="s">
        <v>159</v>
      </c>
      <c r="VM20" s="24" t="e">
        <f t="shared" si="294"/>
        <v>#VALUE!</v>
      </c>
      <c r="VN20" s="4" t="s">
        <v>159</v>
      </c>
      <c r="VO20" s="25" t="e">
        <f t="shared" si="295"/>
        <v>#VALUE!</v>
      </c>
      <c r="VP20" s="4" t="s">
        <v>159</v>
      </c>
      <c r="VQ20" s="26" t="e">
        <f t="shared" si="296"/>
        <v>#VALUE!</v>
      </c>
      <c r="VR20" s="4" t="s">
        <v>159</v>
      </c>
      <c r="VS20" s="24" t="e">
        <f t="shared" si="297"/>
        <v>#VALUE!</v>
      </c>
      <c r="VT20" s="4" t="s">
        <v>159</v>
      </c>
      <c r="VU20" s="25" t="e">
        <f t="shared" si="298"/>
        <v>#VALUE!</v>
      </c>
      <c r="VV20" s="4" t="s">
        <v>159</v>
      </c>
      <c r="VW20" s="26" t="e">
        <f t="shared" si="299"/>
        <v>#VALUE!</v>
      </c>
      <c r="VX20" s="4" t="s">
        <v>159</v>
      </c>
      <c r="VY20" s="24" t="e">
        <f t="shared" si="300"/>
        <v>#VALUE!</v>
      </c>
      <c r="VZ20" s="4" t="s">
        <v>159</v>
      </c>
      <c r="WA20" s="25" t="e">
        <f t="shared" si="301"/>
        <v>#VALUE!</v>
      </c>
      <c r="WB20" s="4" t="s">
        <v>159</v>
      </c>
      <c r="WC20" s="26" t="e">
        <f t="shared" si="302"/>
        <v>#VALUE!</v>
      </c>
      <c r="WD20" s="4" t="s">
        <v>159</v>
      </c>
      <c r="WE20" s="24" t="e">
        <f t="shared" si="303"/>
        <v>#VALUE!</v>
      </c>
      <c r="WF20" s="4" t="s">
        <v>159</v>
      </c>
      <c r="WG20" s="25" t="e">
        <f t="shared" si="304"/>
        <v>#VALUE!</v>
      </c>
      <c r="WH20" s="4" t="s">
        <v>159</v>
      </c>
      <c r="WI20" s="26" t="e">
        <f t="shared" si="305"/>
        <v>#VALUE!</v>
      </c>
      <c r="WJ20" s="4" t="s">
        <v>159</v>
      </c>
      <c r="WK20" s="24" t="e">
        <f t="shared" si="306"/>
        <v>#VALUE!</v>
      </c>
      <c r="WL20" s="4" t="s">
        <v>159</v>
      </c>
      <c r="WM20" s="25" t="e">
        <f t="shared" si="307"/>
        <v>#VALUE!</v>
      </c>
      <c r="WN20" s="4" t="s">
        <v>159</v>
      </c>
      <c r="WO20" s="26" t="e">
        <f t="shared" si="308"/>
        <v>#VALUE!</v>
      </c>
      <c r="WP20" s="4" t="s">
        <v>159</v>
      </c>
      <c r="WQ20" s="24" t="e">
        <f t="shared" si="309"/>
        <v>#VALUE!</v>
      </c>
      <c r="WR20" s="4" t="s">
        <v>159</v>
      </c>
      <c r="WS20" s="25" t="e">
        <f t="shared" si="310"/>
        <v>#VALUE!</v>
      </c>
      <c r="WT20" s="4" t="s">
        <v>159</v>
      </c>
      <c r="WU20" s="26" t="e">
        <f t="shared" si="311"/>
        <v>#VALUE!</v>
      </c>
      <c r="WV20" s="4" t="s">
        <v>159</v>
      </c>
      <c r="WW20" s="24" t="e">
        <f t="shared" si="312"/>
        <v>#VALUE!</v>
      </c>
      <c r="WX20" s="4" t="s">
        <v>159</v>
      </c>
      <c r="WY20" s="25" t="e">
        <f t="shared" si="313"/>
        <v>#VALUE!</v>
      </c>
      <c r="WZ20" s="4" t="s">
        <v>159</v>
      </c>
      <c r="XA20" s="26" t="e">
        <f t="shared" si="314"/>
        <v>#VALUE!</v>
      </c>
      <c r="XB20" s="4" t="s">
        <v>159</v>
      </c>
      <c r="XC20" s="24" t="e">
        <f t="shared" si="315"/>
        <v>#VALUE!</v>
      </c>
      <c r="XD20" s="4" t="s">
        <v>159</v>
      </c>
      <c r="XE20" s="25" t="e">
        <f t="shared" si="316"/>
        <v>#VALUE!</v>
      </c>
      <c r="XF20" s="4" t="s">
        <v>159</v>
      </c>
      <c r="XG20" s="26" t="e">
        <f t="shared" si="317"/>
        <v>#VALUE!</v>
      </c>
      <c r="XH20" s="4" t="s">
        <v>159</v>
      </c>
      <c r="XI20" s="24" t="e">
        <f t="shared" si="318"/>
        <v>#VALUE!</v>
      </c>
      <c r="XJ20" s="4" t="s">
        <v>159</v>
      </c>
      <c r="XK20" s="25" t="e">
        <f t="shared" si="319"/>
        <v>#VALUE!</v>
      </c>
      <c r="XL20" s="4" t="s">
        <v>159</v>
      </c>
      <c r="XM20" s="26" t="e">
        <f t="shared" si="320"/>
        <v>#VALUE!</v>
      </c>
      <c r="XN20" s="4" t="s">
        <v>159</v>
      </c>
      <c r="XO20" s="24" t="e">
        <f t="shared" si="321"/>
        <v>#VALUE!</v>
      </c>
      <c r="XP20" s="4" t="s">
        <v>159</v>
      </c>
      <c r="XQ20" s="25" t="e">
        <f t="shared" si="322"/>
        <v>#VALUE!</v>
      </c>
      <c r="XR20" s="4" t="s">
        <v>159</v>
      </c>
      <c r="XS20" s="26" t="e">
        <f t="shared" si="323"/>
        <v>#VALUE!</v>
      </c>
      <c r="XT20" s="4" t="s">
        <v>159</v>
      </c>
      <c r="XU20" s="24" t="e">
        <f t="shared" si="324"/>
        <v>#VALUE!</v>
      </c>
      <c r="XV20" s="4" t="s">
        <v>159</v>
      </c>
      <c r="XW20" s="25" t="e">
        <f t="shared" si="325"/>
        <v>#VALUE!</v>
      </c>
      <c r="XX20" s="4" t="s">
        <v>159</v>
      </c>
      <c r="XY20" s="26" t="e">
        <f t="shared" si="326"/>
        <v>#VALUE!</v>
      </c>
      <c r="XZ20" s="4" t="s">
        <v>159</v>
      </c>
      <c r="YA20" s="24" t="e">
        <f t="shared" si="327"/>
        <v>#VALUE!</v>
      </c>
      <c r="YB20" s="4" t="s">
        <v>159</v>
      </c>
      <c r="YC20" s="25" t="e">
        <f t="shared" si="328"/>
        <v>#VALUE!</v>
      </c>
      <c r="YD20" s="4" t="s">
        <v>159</v>
      </c>
      <c r="YE20" s="26" t="e">
        <f t="shared" si="329"/>
        <v>#VALUE!</v>
      </c>
      <c r="YF20" s="4" t="s">
        <v>159</v>
      </c>
      <c r="YG20" s="24" t="e">
        <f t="shared" si="330"/>
        <v>#VALUE!</v>
      </c>
      <c r="YH20" s="4" t="s">
        <v>159</v>
      </c>
      <c r="YI20" s="25" t="e">
        <f t="shared" si="331"/>
        <v>#VALUE!</v>
      </c>
      <c r="YJ20" s="4" t="s">
        <v>159</v>
      </c>
      <c r="YK20" s="26" t="e">
        <f t="shared" si="332"/>
        <v>#VALUE!</v>
      </c>
      <c r="YL20" s="4" t="s">
        <v>159</v>
      </c>
      <c r="YM20" s="24" t="e">
        <f t="shared" si="333"/>
        <v>#VALUE!</v>
      </c>
      <c r="YN20" s="4" t="s">
        <v>159</v>
      </c>
      <c r="YO20" s="25" t="e">
        <f t="shared" si="334"/>
        <v>#VALUE!</v>
      </c>
      <c r="YP20" s="4" t="s">
        <v>159</v>
      </c>
      <c r="YQ20" s="26" t="e">
        <f t="shared" si="335"/>
        <v>#VALUE!</v>
      </c>
      <c r="YR20" s="4" t="s">
        <v>159</v>
      </c>
      <c r="YS20" s="24" t="e">
        <f t="shared" si="336"/>
        <v>#VALUE!</v>
      </c>
      <c r="YT20" s="4" t="s">
        <v>159</v>
      </c>
      <c r="YU20" s="25" t="e">
        <f t="shared" si="337"/>
        <v>#VALUE!</v>
      </c>
      <c r="YV20" s="4" t="s">
        <v>159</v>
      </c>
      <c r="YW20" s="4" t="e">
        <v>#VALUE!</v>
      </c>
      <c r="YX20" s="4" t="s">
        <v>159</v>
      </c>
      <c r="YY20" s="24" t="e">
        <f t="shared" si="338"/>
        <v>#VALUE!</v>
      </c>
      <c r="YZ20" s="4" t="s">
        <v>159</v>
      </c>
      <c r="ZA20" s="25" t="e">
        <f t="shared" si="339"/>
        <v>#VALUE!</v>
      </c>
      <c r="ZB20" s="4" t="s">
        <v>159</v>
      </c>
      <c r="ZC20" s="26" t="e">
        <f t="shared" si="340"/>
        <v>#VALUE!</v>
      </c>
      <c r="ZD20" s="4" t="s">
        <v>159</v>
      </c>
      <c r="ZE20" s="24" t="e">
        <f t="shared" si="341"/>
        <v>#VALUE!</v>
      </c>
      <c r="ZF20" s="4" t="s">
        <v>159</v>
      </c>
      <c r="ZG20" s="25" t="e">
        <f t="shared" si="342"/>
        <v>#VALUE!</v>
      </c>
      <c r="ZH20" s="4" t="s">
        <v>159</v>
      </c>
      <c r="ZI20" s="26" t="e">
        <f t="shared" si="343"/>
        <v>#VALUE!</v>
      </c>
      <c r="ZJ20" s="8">
        <v>31723</v>
      </c>
      <c r="ZK20" s="24">
        <f t="shared" si="344"/>
        <v>13323.66</v>
      </c>
      <c r="ZL20" s="9">
        <v>19.309806764807867</v>
      </c>
      <c r="ZM20" s="25">
        <f t="shared" si="345"/>
        <v>6.8963595588599524</v>
      </c>
      <c r="ZN20" s="8">
        <v>612565</v>
      </c>
      <c r="ZO20" s="26">
        <f t="shared" si="346"/>
        <v>91884.75</v>
      </c>
      <c r="ZP20" s="8">
        <v>940</v>
      </c>
      <c r="ZQ20" s="24">
        <f t="shared" si="347"/>
        <v>394.8</v>
      </c>
      <c r="ZR20" s="9">
        <v>17.920212765957448</v>
      </c>
      <c r="ZS20" s="25">
        <f t="shared" si="348"/>
        <v>6.4000759878419462</v>
      </c>
      <c r="ZT20" s="8">
        <v>16845</v>
      </c>
      <c r="ZU20" s="26">
        <f t="shared" si="349"/>
        <v>2526.75</v>
      </c>
      <c r="ZV20" s="10">
        <v>32663</v>
      </c>
      <c r="ZW20" s="24">
        <f t="shared" si="350"/>
        <v>13718.46</v>
      </c>
      <c r="ZX20" s="9">
        <v>19.269815999755075</v>
      </c>
      <c r="ZY20" s="25">
        <f t="shared" si="351"/>
        <v>6.8820771427696696</v>
      </c>
      <c r="ZZ20" s="10">
        <v>629410</v>
      </c>
      <c r="AAA20" s="26">
        <f t="shared" si="352"/>
        <v>94411.5</v>
      </c>
      <c r="AAB20" s="4" t="s">
        <v>159</v>
      </c>
      <c r="AAC20" s="24" t="e">
        <f t="shared" si="353"/>
        <v>#VALUE!</v>
      </c>
      <c r="AAD20" s="4" t="s">
        <v>159</v>
      </c>
      <c r="AAE20" s="25" t="e">
        <f t="shared" si="354"/>
        <v>#VALUE!</v>
      </c>
      <c r="AAF20" s="4" t="s">
        <v>159</v>
      </c>
      <c r="AAG20" s="26" t="e">
        <f t="shared" si="355"/>
        <v>#VALUE!</v>
      </c>
      <c r="AAH20" s="4" t="s">
        <v>159</v>
      </c>
      <c r="AAI20" s="24" t="e">
        <f t="shared" si="356"/>
        <v>#VALUE!</v>
      </c>
      <c r="AAJ20" s="4" t="s">
        <v>159</v>
      </c>
      <c r="AAK20" s="25" t="e">
        <f t="shared" si="357"/>
        <v>#VALUE!</v>
      </c>
      <c r="AAL20" s="4" t="s">
        <v>159</v>
      </c>
      <c r="AAM20" s="26" t="e">
        <f t="shared" si="358"/>
        <v>#VALUE!</v>
      </c>
      <c r="AAN20" s="4" t="s">
        <v>159</v>
      </c>
      <c r="AAO20" s="24" t="e">
        <f t="shared" si="359"/>
        <v>#VALUE!</v>
      </c>
      <c r="AAP20" s="4" t="s">
        <v>159</v>
      </c>
      <c r="AAQ20" s="25" t="e">
        <f t="shared" si="360"/>
        <v>#VALUE!</v>
      </c>
      <c r="AAR20" s="4" t="s">
        <v>159</v>
      </c>
      <c r="AAS20" s="26" t="e">
        <f t="shared" si="361"/>
        <v>#VALUE!</v>
      </c>
      <c r="AAT20" s="8">
        <v>1160</v>
      </c>
      <c r="AAU20" s="24">
        <f t="shared" si="362"/>
        <v>487.2</v>
      </c>
      <c r="AAV20" s="9">
        <v>18.600000000000001</v>
      </c>
      <c r="AAW20" s="25">
        <f t="shared" si="363"/>
        <v>6.6428571428571441</v>
      </c>
      <c r="AAX20" s="8">
        <v>21576</v>
      </c>
      <c r="AAY20" s="26">
        <f t="shared" si="364"/>
        <v>3236.4</v>
      </c>
      <c r="AAZ20" s="4" t="s">
        <v>159</v>
      </c>
      <c r="ABA20" s="24" t="e">
        <f t="shared" si="365"/>
        <v>#VALUE!</v>
      </c>
      <c r="ABB20" s="4" t="s">
        <v>159</v>
      </c>
      <c r="ABC20" s="25" t="e">
        <f t="shared" si="366"/>
        <v>#VALUE!</v>
      </c>
      <c r="ABD20" s="4" t="s">
        <v>159</v>
      </c>
      <c r="ABE20" s="26" t="e">
        <f t="shared" si="367"/>
        <v>#VALUE!</v>
      </c>
      <c r="ABF20" s="10">
        <v>1160</v>
      </c>
      <c r="ABG20" s="24">
        <f t="shared" si="368"/>
        <v>487.2</v>
      </c>
      <c r="ABH20" s="9">
        <v>18.600000000000001</v>
      </c>
      <c r="ABI20" s="25">
        <f t="shared" si="369"/>
        <v>6.6428571428571441</v>
      </c>
      <c r="ABJ20" s="10">
        <v>21576</v>
      </c>
      <c r="ABK20" s="26">
        <f t="shared" si="370"/>
        <v>3236.4</v>
      </c>
      <c r="ABL20" s="10">
        <v>466</v>
      </c>
      <c r="ABM20" s="24">
        <f t="shared" si="371"/>
        <v>195.72</v>
      </c>
      <c r="ABN20" s="9">
        <v>18.609442060085836</v>
      </c>
      <c r="ABO20" s="25">
        <f t="shared" si="372"/>
        <v>6.6462293071735132</v>
      </c>
      <c r="ABP20" s="10">
        <v>8672</v>
      </c>
      <c r="ABQ20" s="26">
        <f t="shared" si="373"/>
        <v>1300.8</v>
      </c>
      <c r="ABR20" s="4" t="s">
        <v>159</v>
      </c>
      <c r="ABS20" s="24" t="e">
        <f t="shared" si="374"/>
        <v>#VALUE!</v>
      </c>
      <c r="ABT20" s="4" t="s">
        <v>159</v>
      </c>
      <c r="ABU20" s="25" t="e">
        <f t="shared" si="375"/>
        <v>#VALUE!</v>
      </c>
      <c r="ABV20" s="4" t="s">
        <v>159</v>
      </c>
      <c r="ABW20" s="26" t="e">
        <f t="shared" si="376"/>
        <v>#VALUE!</v>
      </c>
      <c r="ABX20" s="10">
        <v>466</v>
      </c>
      <c r="ABY20" s="24">
        <f t="shared" si="377"/>
        <v>195.72</v>
      </c>
      <c r="ABZ20" s="9">
        <v>18.609442060085836</v>
      </c>
      <c r="ACA20" s="25">
        <f t="shared" si="378"/>
        <v>6.6462293071735132</v>
      </c>
      <c r="ACB20" s="10">
        <v>8672</v>
      </c>
      <c r="ACC20" s="26">
        <f t="shared" si="379"/>
        <v>1300.8</v>
      </c>
      <c r="ACD20" s="6">
        <v>2540</v>
      </c>
      <c r="ACE20" s="24">
        <f t="shared" si="380"/>
        <v>1066.8</v>
      </c>
      <c r="ACF20" s="5">
        <v>18.609842519685039</v>
      </c>
      <c r="ACG20" s="25">
        <f t="shared" si="381"/>
        <v>6.6463723284589431</v>
      </c>
      <c r="ACH20" s="6">
        <v>47269</v>
      </c>
      <c r="ACI20" s="26">
        <f t="shared" si="382"/>
        <v>7090.3499999999995</v>
      </c>
      <c r="ACJ20" s="4" t="s">
        <v>159</v>
      </c>
      <c r="ACK20" s="24" t="e">
        <f t="shared" si="383"/>
        <v>#VALUE!</v>
      </c>
      <c r="ACL20" s="4" t="s">
        <v>159</v>
      </c>
      <c r="ACM20" s="25" t="e">
        <f t="shared" si="384"/>
        <v>#VALUE!</v>
      </c>
      <c r="ACN20" s="4" t="s">
        <v>159</v>
      </c>
      <c r="ACO20" s="26" t="e">
        <f t="shared" si="385"/>
        <v>#VALUE!</v>
      </c>
      <c r="ACP20" s="6">
        <v>2540</v>
      </c>
      <c r="ACQ20" s="24">
        <f t="shared" si="386"/>
        <v>1066.8</v>
      </c>
      <c r="ACR20" s="5">
        <v>18.609842519685039</v>
      </c>
      <c r="ACS20" s="25">
        <f t="shared" si="387"/>
        <v>6.6463723284589431</v>
      </c>
      <c r="ACT20" s="6">
        <v>47269</v>
      </c>
      <c r="ACU20" s="26">
        <f t="shared" si="388"/>
        <v>7090.3499999999995</v>
      </c>
      <c r="ACV20" s="6">
        <v>11033</v>
      </c>
      <c r="ACW20" s="24">
        <f t="shared" si="389"/>
        <v>4633.8599999999997</v>
      </c>
      <c r="ACX20" s="5">
        <v>18.572192513368982</v>
      </c>
      <c r="ACY20" s="25">
        <f t="shared" si="390"/>
        <v>6.6329258976317798</v>
      </c>
      <c r="ACZ20" s="6">
        <v>204907</v>
      </c>
      <c r="ADA20" s="26">
        <f t="shared" si="391"/>
        <v>30736.05</v>
      </c>
      <c r="ADB20" s="6">
        <v>198</v>
      </c>
      <c r="ADC20" s="24">
        <f t="shared" si="392"/>
        <v>83.16</v>
      </c>
      <c r="ADD20" s="5">
        <v>18.611111111111111</v>
      </c>
      <c r="ADE20" s="25">
        <f t="shared" si="393"/>
        <v>6.6468253968253972</v>
      </c>
      <c r="ADF20" s="6">
        <v>3685</v>
      </c>
      <c r="ADG20" s="26">
        <f t="shared" si="394"/>
        <v>552.75</v>
      </c>
      <c r="ADH20" s="6">
        <v>11231</v>
      </c>
      <c r="ADI20" s="24">
        <f t="shared" si="395"/>
        <v>4717.0199999999995</v>
      </c>
      <c r="ADJ20" s="5">
        <v>18.57287863948001</v>
      </c>
      <c r="ADK20" s="25">
        <f t="shared" si="396"/>
        <v>6.6331709426714323</v>
      </c>
      <c r="ADL20" s="6">
        <v>208592</v>
      </c>
      <c r="ADM20" s="26">
        <f t="shared" si="397"/>
        <v>31288.799999999999</v>
      </c>
      <c r="ADN20" s="4" t="s">
        <v>159</v>
      </c>
      <c r="ADO20" s="24" t="e">
        <f t="shared" si="398"/>
        <v>#VALUE!</v>
      </c>
      <c r="ADP20" s="4" t="s">
        <v>159</v>
      </c>
      <c r="ADQ20" s="25" t="e">
        <f t="shared" si="399"/>
        <v>#VALUE!</v>
      </c>
      <c r="ADR20" s="4" t="s">
        <v>159</v>
      </c>
      <c r="ADS20" s="26" t="e">
        <f t="shared" si="0"/>
        <v>#VALUE!</v>
      </c>
      <c r="ADT20" s="4" t="s">
        <v>159</v>
      </c>
      <c r="ADU20" s="24" t="e">
        <f t="shared" si="400"/>
        <v>#VALUE!</v>
      </c>
      <c r="ADV20" s="4" t="s">
        <v>159</v>
      </c>
      <c r="ADW20" s="25" t="e">
        <f t="shared" si="401"/>
        <v>#VALUE!</v>
      </c>
      <c r="ADX20" s="4" t="s">
        <v>159</v>
      </c>
      <c r="ADY20" s="26" t="e">
        <f t="shared" si="1"/>
        <v>#VALUE!</v>
      </c>
      <c r="ADZ20" s="4" t="s">
        <v>159</v>
      </c>
      <c r="AEA20" s="24" t="e">
        <f t="shared" si="402"/>
        <v>#VALUE!</v>
      </c>
      <c r="AEB20" s="4" t="s">
        <v>159</v>
      </c>
      <c r="AEC20" s="25" t="e">
        <f t="shared" si="403"/>
        <v>#VALUE!</v>
      </c>
      <c r="AED20" s="4" t="s">
        <v>159</v>
      </c>
      <c r="AEE20" s="26" t="e">
        <f t="shared" si="2"/>
        <v>#VALUE!</v>
      </c>
    </row>
    <row r="21" spans="1:811" ht="15" x14ac:dyDescent="0.35">
      <c r="A21" s="1" t="s">
        <v>20</v>
      </c>
      <c r="B21" s="6">
        <v>7526</v>
      </c>
      <c r="C21" s="24">
        <f t="shared" si="3"/>
        <v>3160.92</v>
      </c>
      <c r="D21" s="5">
        <v>18.399548232792984</v>
      </c>
      <c r="E21" s="25">
        <f t="shared" si="4"/>
        <v>6.5712672259974951</v>
      </c>
      <c r="F21" s="6">
        <v>138475</v>
      </c>
      <c r="G21" s="26">
        <f t="shared" si="5"/>
        <v>20771.25</v>
      </c>
      <c r="H21" s="6">
        <v>5491</v>
      </c>
      <c r="I21" s="24">
        <f t="shared" si="6"/>
        <v>2306.2199999999998</v>
      </c>
      <c r="J21" s="5">
        <v>12.876889455472591</v>
      </c>
      <c r="K21" s="25">
        <f t="shared" si="7"/>
        <v>4.5988890912402116</v>
      </c>
      <c r="L21" s="6">
        <v>70707</v>
      </c>
      <c r="M21" s="26">
        <f t="shared" si="8"/>
        <v>10606.05</v>
      </c>
      <c r="N21" s="6">
        <v>13017</v>
      </c>
      <c r="O21" s="24">
        <f t="shared" si="9"/>
        <v>5467.1399999999994</v>
      </c>
      <c r="P21" s="5">
        <v>16.069908581086271</v>
      </c>
      <c r="Q21" s="25">
        <f t="shared" si="10"/>
        <v>5.7392530646736688</v>
      </c>
      <c r="R21" s="6">
        <v>209182</v>
      </c>
      <c r="S21" s="26">
        <f t="shared" si="11"/>
        <v>31377.3</v>
      </c>
      <c r="T21" s="6">
        <v>5732</v>
      </c>
      <c r="U21" s="24">
        <f t="shared" si="12"/>
        <v>2407.44</v>
      </c>
      <c r="V21" s="5">
        <v>19.44033496161898</v>
      </c>
      <c r="W21" s="25">
        <f t="shared" si="13"/>
        <v>6.9429767720067792</v>
      </c>
      <c r="X21" s="4">
        <v>111432</v>
      </c>
      <c r="Y21" s="26">
        <f t="shared" si="14"/>
        <v>16714.8</v>
      </c>
      <c r="Z21" s="6">
        <v>2563</v>
      </c>
      <c r="AA21" s="24">
        <f t="shared" si="15"/>
        <v>1076.46</v>
      </c>
      <c r="AB21" s="5">
        <v>13.151385095591104</v>
      </c>
      <c r="AC21" s="25">
        <f t="shared" si="16"/>
        <v>4.6969232484253949</v>
      </c>
      <c r="AD21" s="4">
        <v>33707</v>
      </c>
      <c r="AE21" s="26">
        <f t="shared" si="17"/>
        <v>5056.05</v>
      </c>
      <c r="AF21" s="6">
        <v>8295</v>
      </c>
      <c r="AG21" s="24">
        <f t="shared" si="18"/>
        <v>3483.9</v>
      </c>
      <c r="AH21" s="5">
        <v>17.497166968053044</v>
      </c>
      <c r="AI21" s="25">
        <f t="shared" si="19"/>
        <v>6.2489882028760873</v>
      </c>
      <c r="AJ21" s="4">
        <v>145139</v>
      </c>
      <c r="AK21" s="26">
        <f t="shared" si="20"/>
        <v>21770.85</v>
      </c>
      <c r="AL21" s="4">
        <v>56382</v>
      </c>
      <c r="AM21" s="24">
        <f t="shared" si="21"/>
        <v>23680.44</v>
      </c>
      <c r="AN21" s="5">
        <v>18.583484090667234</v>
      </c>
      <c r="AO21" s="25">
        <f t="shared" si="22"/>
        <v>6.6369586038097266</v>
      </c>
      <c r="AP21" s="4">
        <v>1047774</v>
      </c>
      <c r="AQ21" s="26">
        <f t="shared" si="23"/>
        <v>157166.1</v>
      </c>
      <c r="AR21" s="4">
        <v>19452</v>
      </c>
      <c r="AS21" s="24">
        <f t="shared" si="24"/>
        <v>8169.84</v>
      </c>
      <c r="AT21" s="5">
        <v>12.678901912399754</v>
      </c>
      <c r="AU21" s="25">
        <f t="shared" si="25"/>
        <v>4.5281792544284833</v>
      </c>
      <c r="AV21" s="4">
        <v>246630</v>
      </c>
      <c r="AW21" s="26">
        <f t="shared" si="26"/>
        <v>36994.5</v>
      </c>
      <c r="AX21" s="4">
        <v>75834</v>
      </c>
      <c r="AY21" s="24">
        <f t="shared" si="27"/>
        <v>31850.28</v>
      </c>
      <c r="AZ21" s="5">
        <v>17.068913679879739</v>
      </c>
      <c r="BA21" s="25">
        <f t="shared" si="28"/>
        <v>6.0960405999570497</v>
      </c>
      <c r="BB21" s="4">
        <v>1294404</v>
      </c>
      <c r="BC21" s="26">
        <f t="shared" si="29"/>
        <v>194160.6</v>
      </c>
      <c r="BD21" s="4" t="s">
        <v>159</v>
      </c>
      <c r="BE21" s="24" t="e">
        <f t="shared" si="30"/>
        <v>#VALUE!</v>
      </c>
      <c r="BF21" s="4" t="s">
        <v>159</v>
      </c>
      <c r="BG21" s="25" t="e">
        <f t="shared" si="31"/>
        <v>#VALUE!</v>
      </c>
      <c r="BH21" s="4" t="s">
        <v>159</v>
      </c>
      <c r="BI21" s="26" t="e">
        <f t="shared" si="32"/>
        <v>#VALUE!</v>
      </c>
      <c r="BJ21" s="4" t="s">
        <v>159</v>
      </c>
      <c r="BK21" s="24" t="e">
        <f t="shared" si="33"/>
        <v>#VALUE!</v>
      </c>
      <c r="BL21" s="4" t="s">
        <v>159</v>
      </c>
      <c r="BM21" s="25" t="e">
        <f t="shared" si="34"/>
        <v>#VALUE!</v>
      </c>
      <c r="BN21" s="4" t="s">
        <v>159</v>
      </c>
      <c r="BO21" s="26" t="e">
        <f t="shared" si="35"/>
        <v>#VALUE!</v>
      </c>
      <c r="BP21" s="4" t="s">
        <v>159</v>
      </c>
      <c r="BQ21" s="24" t="e">
        <f t="shared" si="36"/>
        <v>#VALUE!</v>
      </c>
      <c r="BR21" s="4" t="s">
        <v>159</v>
      </c>
      <c r="BS21" s="25" t="e">
        <f t="shared" si="37"/>
        <v>#VALUE!</v>
      </c>
      <c r="BT21" s="4" t="s">
        <v>159</v>
      </c>
      <c r="BU21" s="26" t="e">
        <f t="shared" si="38"/>
        <v>#VALUE!</v>
      </c>
      <c r="BV21" s="4" t="s">
        <v>159</v>
      </c>
      <c r="BW21" s="24" t="e">
        <f t="shared" si="39"/>
        <v>#VALUE!</v>
      </c>
      <c r="BX21" s="4" t="s">
        <v>159</v>
      </c>
      <c r="BY21" s="25" t="e">
        <f t="shared" si="40"/>
        <v>#VALUE!</v>
      </c>
      <c r="BZ21" s="4" t="s">
        <v>159</v>
      </c>
      <c r="CA21" s="26" t="e">
        <f t="shared" si="41"/>
        <v>#VALUE!</v>
      </c>
      <c r="CB21" s="4" t="s">
        <v>159</v>
      </c>
      <c r="CC21" s="24" t="e">
        <f t="shared" si="42"/>
        <v>#VALUE!</v>
      </c>
      <c r="CD21" s="4" t="s">
        <v>159</v>
      </c>
      <c r="CE21" s="25" t="e">
        <f t="shared" si="43"/>
        <v>#VALUE!</v>
      </c>
      <c r="CF21" s="4" t="s">
        <v>159</v>
      </c>
      <c r="CG21" s="26" t="e">
        <f t="shared" si="44"/>
        <v>#VALUE!</v>
      </c>
      <c r="CH21" s="4" t="s">
        <v>159</v>
      </c>
      <c r="CI21" s="24" t="e">
        <f t="shared" si="45"/>
        <v>#VALUE!</v>
      </c>
      <c r="CJ21" s="4" t="s">
        <v>159</v>
      </c>
      <c r="CK21" s="25" t="e">
        <f t="shared" si="46"/>
        <v>#VALUE!</v>
      </c>
      <c r="CL21" s="4" t="s">
        <v>159</v>
      </c>
      <c r="CM21" s="26" t="e">
        <f t="shared" si="47"/>
        <v>#VALUE!</v>
      </c>
      <c r="CN21" s="4" t="s">
        <v>159</v>
      </c>
      <c r="CO21" s="24" t="e">
        <f t="shared" si="48"/>
        <v>#VALUE!</v>
      </c>
      <c r="CP21" s="4" t="s">
        <v>159</v>
      </c>
      <c r="CQ21" s="25" t="e">
        <f t="shared" si="49"/>
        <v>#VALUE!</v>
      </c>
      <c r="CR21" s="4" t="s">
        <v>159</v>
      </c>
      <c r="CS21" s="26" t="e">
        <f t="shared" si="50"/>
        <v>#VALUE!</v>
      </c>
      <c r="CT21" s="4" t="s">
        <v>159</v>
      </c>
      <c r="CU21" s="24" t="e">
        <f t="shared" si="51"/>
        <v>#VALUE!</v>
      </c>
      <c r="CV21" s="4" t="s">
        <v>159</v>
      </c>
      <c r="CW21" s="25" t="e">
        <f t="shared" si="52"/>
        <v>#VALUE!</v>
      </c>
      <c r="CX21" s="4" t="s">
        <v>159</v>
      </c>
      <c r="CY21" s="26" t="e">
        <f t="shared" si="53"/>
        <v>#VALUE!</v>
      </c>
      <c r="CZ21" s="4" t="s">
        <v>159</v>
      </c>
      <c r="DA21" s="24" t="e">
        <f t="shared" si="54"/>
        <v>#VALUE!</v>
      </c>
      <c r="DB21" s="4" t="s">
        <v>159</v>
      </c>
      <c r="DC21" s="25" t="e">
        <f t="shared" si="55"/>
        <v>#VALUE!</v>
      </c>
      <c r="DD21" s="4" t="s">
        <v>159</v>
      </c>
      <c r="DE21" s="26" t="e">
        <f t="shared" si="56"/>
        <v>#VALUE!</v>
      </c>
      <c r="DF21" s="4" t="s">
        <v>159</v>
      </c>
      <c r="DG21" s="24" t="e">
        <f t="shared" si="57"/>
        <v>#VALUE!</v>
      </c>
      <c r="DH21" s="4" t="s">
        <v>159</v>
      </c>
      <c r="DI21" s="25" t="e">
        <f t="shared" si="58"/>
        <v>#VALUE!</v>
      </c>
      <c r="DJ21" s="4" t="s">
        <v>159</v>
      </c>
      <c r="DK21" s="26" t="e">
        <f t="shared" si="59"/>
        <v>#VALUE!</v>
      </c>
      <c r="DL21" s="4" t="s">
        <v>159</v>
      </c>
      <c r="DM21" s="24" t="e">
        <f t="shared" si="60"/>
        <v>#VALUE!</v>
      </c>
      <c r="DN21" s="4" t="s">
        <v>159</v>
      </c>
      <c r="DO21" s="25" t="e">
        <f t="shared" si="61"/>
        <v>#VALUE!</v>
      </c>
      <c r="DP21" s="4" t="s">
        <v>159</v>
      </c>
      <c r="DQ21" s="26" t="e">
        <f t="shared" si="62"/>
        <v>#VALUE!</v>
      </c>
      <c r="DR21" s="4" t="s">
        <v>159</v>
      </c>
      <c r="DS21" s="24" t="e">
        <f t="shared" si="63"/>
        <v>#VALUE!</v>
      </c>
      <c r="DT21" s="4" t="s">
        <v>159</v>
      </c>
      <c r="DU21" s="25" t="e">
        <f t="shared" si="64"/>
        <v>#VALUE!</v>
      </c>
      <c r="DV21" s="4" t="s">
        <v>159</v>
      </c>
      <c r="DW21" s="26" t="e">
        <f t="shared" si="65"/>
        <v>#VALUE!</v>
      </c>
      <c r="DX21" s="4" t="s">
        <v>159</v>
      </c>
      <c r="DY21" s="24" t="e">
        <f t="shared" si="66"/>
        <v>#VALUE!</v>
      </c>
      <c r="DZ21" s="4" t="s">
        <v>159</v>
      </c>
      <c r="EA21" s="25" t="e">
        <f t="shared" si="67"/>
        <v>#VALUE!</v>
      </c>
      <c r="EB21" s="4" t="s">
        <v>159</v>
      </c>
      <c r="EC21" s="26" t="e">
        <f t="shared" si="68"/>
        <v>#VALUE!</v>
      </c>
      <c r="ED21" s="4" t="s">
        <v>159</v>
      </c>
      <c r="EE21" s="24" t="e">
        <f t="shared" si="69"/>
        <v>#VALUE!</v>
      </c>
      <c r="EF21" s="4" t="s">
        <v>159</v>
      </c>
      <c r="EG21" s="25" t="e">
        <f t="shared" si="70"/>
        <v>#VALUE!</v>
      </c>
      <c r="EH21" s="4" t="s">
        <v>159</v>
      </c>
      <c r="EI21" s="26" t="e">
        <f t="shared" si="71"/>
        <v>#VALUE!</v>
      </c>
      <c r="EJ21" s="4" t="s">
        <v>159</v>
      </c>
      <c r="EK21" s="24" t="e">
        <f t="shared" si="72"/>
        <v>#VALUE!</v>
      </c>
      <c r="EL21" s="4" t="s">
        <v>159</v>
      </c>
      <c r="EM21" s="25" t="e">
        <f t="shared" si="73"/>
        <v>#VALUE!</v>
      </c>
      <c r="EN21" s="4" t="s">
        <v>159</v>
      </c>
      <c r="EO21" s="26" t="e">
        <f t="shared" si="74"/>
        <v>#VALUE!</v>
      </c>
      <c r="EP21" s="4" t="s">
        <v>159</v>
      </c>
      <c r="EQ21" s="24" t="e">
        <f t="shared" si="75"/>
        <v>#VALUE!</v>
      </c>
      <c r="ER21" s="4" t="s">
        <v>159</v>
      </c>
      <c r="ES21" s="25" t="e">
        <f t="shared" si="76"/>
        <v>#VALUE!</v>
      </c>
      <c r="ET21" s="4" t="s">
        <v>159</v>
      </c>
      <c r="EU21" s="26" t="e">
        <f t="shared" si="77"/>
        <v>#VALUE!</v>
      </c>
      <c r="EV21" s="4" t="s">
        <v>159</v>
      </c>
      <c r="EW21" s="24" t="e">
        <f t="shared" si="78"/>
        <v>#VALUE!</v>
      </c>
      <c r="EX21" s="4" t="s">
        <v>159</v>
      </c>
      <c r="EY21" s="25" t="e">
        <f t="shared" si="79"/>
        <v>#VALUE!</v>
      </c>
      <c r="EZ21" s="4" t="s">
        <v>159</v>
      </c>
      <c r="FA21" s="26" t="e">
        <f t="shared" si="80"/>
        <v>#VALUE!</v>
      </c>
      <c r="FB21" s="4" t="s">
        <v>159</v>
      </c>
      <c r="FC21" s="24" t="e">
        <f t="shared" si="81"/>
        <v>#VALUE!</v>
      </c>
      <c r="FD21" s="4" t="s">
        <v>159</v>
      </c>
      <c r="FE21" s="25" t="e">
        <f t="shared" si="82"/>
        <v>#VALUE!</v>
      </c>
      <c r="FF21" s="4" t="s">
        <v>159</v>
      </c>
      <c r="FG21" s="26" t="e">
        <f t="shared" si="83"/>
        <v>#VALUE!</v>
      </c>
      <c r="FH21" s="4" t="s">
        <v>159</v>
      </c>
      <c r="FI21" s="24" t="e">
        <f t="shared" si="84"/>
        <v>#VALUE!</v>
      </c>
      <c r="FJ21" s="4" t="s">
        <v>159</v>
      </c>
      <c r="FK21" s="25" t="e">
        <f t="shared" si="85"/>
        <v>#VALUE!</v>
      </c>
      <c r="FL21" s="4" t="s">
        <v>159</v>
      </c>
      <c r="FM21" s="26" t="e">
        <f t="shared" si="86"/>
        <v>#VALUE!</v>
      </c>
      <c r="FN21" s="4" t="s">
        <v>159</v>
      </c>
      <c r="FO21" s="24" t="e">
        <f t="shared" si="87"/>
        <v>#VALUE!</v>
      </c>
      <c r="FP21" s="4" t="s">
        <v>159</v>
      </c>
      <c r="FQ21" s="25" t="e">
        <f t="shared" si="88"/>
        <v>#VALUE!</v>
      </c>
      <c r="FR21" s="4" t="s">
        <v>159</v>
      </c>
      <c r="FS21" s="26" t="e">
        <f t="shared" si="89"/>
        <v>#VALUE!</v>
      </c>
      <c r="FT21" s="4" t="s">
        <v>159</v>
      </c>
      <c r="FU21" s="24" t="e">
        <f t="shared" si="90"/>
        <v>#VALUE!</v>
      </c>
      <c r="FV21" s="4" t="s">
        <v>159</v>
      </c>
      <c r="FW21" s="25" t="e">
        <f t="shared" si="91"/>
        <v>#VALUE!</v>
      </c>
      <c r="FX21" s="4" t="s">
        <v>159</v>
      </c>
      <c r="FY21" s="26" t="e">
        <f t="shared" si="92"/>
        <v>#VALUE!</v>
      </c>
      <c r="FZ21" s="4" t="s">
        <v>159</v>
      </c>
      <c r="GA21" s="24" t="e">
        <f t="shared" si="93"/>
        <v>#VALUE!</v>
      </c>
      <c r="GB21" s="4" t="s">
        <v>159</v>
      </c>
      <c r="GC21" s="25" t="e">
        <f t="shared" si="94"/>
        <v>#VALUE!</v>
      </c>
      <c r="GD21" s="4" t="s">
        <v>159</v>
      </c>
      <c r="GE21" s="26" t="e">
        <f t="shared" si="95"/>
        <v>#VALUE!</v>
      </c>
      <c r="GF21" s="4" t="s">
        <v>159</v>
      </c>
      <c r="GG21" s="24" t="e">
        <f t="shared" si="96"/>
        <v>#VALUE!</v>
      </c>
      <c r="GH21" s="4" t="s">
        <v>159</v>
      </c>
      <c r="GI21" s="25" t="e">
        <f t="shared" si="97"/>
        <v>#VALUE!</v>
      </c>
      <c r="GJ21" s="4" t="s">
        <v>159</v>
      </c>
      <c r="GK21" s="26" t="e">
        <f t="shared" si="98"/>
        <v>#VALUE!</v>
      </c>
      <c r="GL21" s="4" t="s">
        <v>159</v>
      </c>
      <c r="GM21" s="24" t="e">
        <f t="shared" si="99"/>
        <v>#VALUE!</v>
      </c>
      <c r="GN21" s="4" t="s">
        <v>159</v>
      </c>
      <c r="GO21" s="25" t="e">
        <f t="shared" si="100"/>
        <v>#VALUE!</v>
      </c>
      <c r="GP21" s="4" t="s">
        <v>159</v>
      </c>
      <c r="GQ21" s="26" t="e">
        <f t="shared" si="101"/>
        <v>#VALUE!</v>
      </c>
      <c r="GR21" s="4" t="s">
        <v>159</v>
      </c>
      <c r="GS21" s="24" t="e">
        <f t="shared" si="102"/>
        <v>#VALUE!</v>
      </c>
      <c r="GT21" s="4" t="s">
        <v>159</v>
      </c>
      <c r="GU21" s="25" t="e">
        <f t="shared" si="103"/>
        <v>#VALUE!</v>
      </c>
      <c r="GV21" s="4" t="s">
        <v>159</v>
      </c>
      <c r="GW21" s="26" t="e">
        <f t="shared" si="104"/>
        <v>#VALUE!</v>
      </c>
      <c r="GX21" s="4" t="s">
        <v>159</v>
      </c>
      <c r="GY21" s="24" t="e">
        <f t="shared" si="105"/>
        <v>#VALUE!</v>
      </c>
      <c r="GZ21" s="4" t="s">
        <v>159</v>
      </c>
      <c r="HA21" s="25" t="e">
        <f t="shared" si="106"/>
        <v>#VALUE!</v>
      </c>
      <c r="HB21" s="4" t="s">
        <v>159</v>
      </c>
      <c r="HC21" s="26" t="e">
        <f t="shared" si="107"/>
        <v>#VALUE!</v>
      </c>
      <c r="HD21" s="4" t="s">
        <v>159</v>
      </c>
      <c r="HE21" s="24" t="e">
        <f t="shared" si="108"/>
        <v>#VALUE!</v>
      </c>
      <c r="HF21" s="4" t="s">
        <v>159</v>
      </c>
      <c r="HG21" s="25" t="e">
        <f t="shared" si="109"/>
        <v>#VALUE!</v>
      </c>
      <c r="HH21" s="4" t="s">
        <v>159</v>
      </c>
      <c r="HI21" s="26" t="e">
        <f t="shared" si="110"/>
        <v>#VALUE!</v>
      </c>
      <c r="HJ21" s="4" t="s">
        <v>159</v>
      </c>
      <c r="HK21" s="24" t="e">
        <f t="shared" si="111"/>
        <v>#VALUE!</v>
      </c>
      <c r="HL21" s="4" t="s">
        <v>159</v>
      </c>
      <c r="HM21" s="25" t="e">
        <f t="shared" si="112"/>
        <v>#VALUE!</v>
      </c>
      <c r="HN21" s="4" t="s">
        <v>159</v>
      </c>
      <c r="HO21" s="26" t="e">
        <f t="shared" si="113"/>
        <v>#VALUE!</v>
      </c>
      <c r="HP21" s="4" t="s">
        <v>159</v>
      </c>
      <c r="HQ21" s="24" t="e">
        <f t="shared" si="114"/>
        <v>#VALUE!</v>
      </c>
      <c r="HR21" s="4" t="s">
        <v>159</v>
      </c>
      <c r="HS21" s="25" t="e">
        <f t="shared" si="115"/>
        <v>#VALUE!</v>
      </c>
      <c r="HT21" s="4" t="s">
        <v>159</v>
      </c>
      <c r="HU21" s="26" t="e">
        <f t="shared" si="116"/>
        <v>#VALUE!</v>
      </c>
      <c r="HV21" s="4" t="s">
        <v>159</v>
      </c>
      <c r="HW21" s="24" t="e">
        <f t="shared" si="117"/>
        <v>#VALUE!</v>
      </c>
      <c r="HX21" s="4" t="s">
        <v>159</v>
      </c>
      <c r="HY21" s="25" t="e">
        <f t="shared" si="118"/>
        <v>#VALUE!</v>
      </c>
      <c r="HZ21" s="4" t="s">
        <v>159</v>
      </c>
      <c r="IA21" s="26" t="e">
        <f t="shared" si="119"/>
        <v>#VALUE!</v>
      </c>
      <c r="IB21" s="4" t="s">
        <v>159</v>
      </c>
      <c r="IC21" s="24" t="e">
        <f t="shared" si="120"/>
        <v>#VALUE!</v>
      </c>
      <c r="ID21" s="4" t="s">
        <v>159</v>
      </c>
      <c r="IE21" s="25" t="e">
        <f t="shared" si="121"/>
        <v>#VALUE!</v>
      </c>
      <c r="IF21" s="4" t="s">
        <v>159</v>
      </c>
      <c r="IG21" s="26" t="e">
        <f t="shared" si="122"/>
        <v>#VALUE!</v>
      </c>
      <c r="IH21" s="4" t="s">
        <v>159</v>
      </c>
      <c r="II21" s="24" t="e">
        <f t="shared" si="123"/>
        <v>#VALUE!</v>
      </c>
      <c r="IJ21" s="4" t="s">
        <v>159</v>
      </c>
      <c r="IK21" s="25" t="e">
        <f t="shared" si="124"/>
        <v>#VALUE!</v>
      </c>
      <c r="IL21" s="4" t="s">
        <v>159</v>
      </c>
      <c r="IM21" s="26" t="e">
        <f t="shared" si="125"/>
        <v>#VALUE!</v>
      </c>
      <c r="IN21" s="4" t="s">
        <v>159</v>
      </c>
      <c r="IO21" s="24" t="e">
        <f t="shared" si="126"/>
        <v>#VALUE!</v>
      </c>
      <c r="IP21" s="4" t="s">
        <v>159</v>
      </c>
      <c r="IQ21" s="25" t="e">
        <f t="shared" si="127"/>
        <v>#VALUE!</v>
      </c>
      <c r="IR21" s="4" t="s">
        <v>159</v>
      </c>
      <c r="IS21" s="26" t="e">
        <f t="shared" si="128"/>
        <v>#VALUE!</v>
      </c>
      <c r="IT21" s="4" t="s">
        <v>159</v>
      </c>
      <c r="IU21" s="24" t="e">
        <f t="shared" si="129"/>
        <v>#VALUE!</v>
      </c>
      <c r="IV21" s="4" t="s">
        <v>159</v>
      </c>
      <c r="IW21" s="25" t="e">
        <f t="shared" si="130"/>
        <v>#VALUE!</v>
      </c>
      <c r="IX21" s="4" t="s">
        <v>159</v>
      </c>
      <c r="IY21" s="26" t="e">
        <f t="shared" si="131"/>
        <v>#VALUE!</v>
      </c>
      <c r="IZ21" s="4" t="s">
        <v>159</v>
      </c>
      <c r="JA21" s="24" t="e">
        <f t="shared" si="132"/>
        <v>#VALUE!</v>
      </c>
      <c r="JB21" s="4" t="s">
        <v>159</v>
      </c>
      <c r="JC21" s="25" t="e">
        <f t="shared" si="133"/>
        <v>#VALUE!</v>
      </c>
      <c r="JD21" s="4" t="s">
        <v>159</v>
      </c>
      <c r="JE21" s="26" t="e">
        <f t="shared" si="134"/>
        <v>#VALUE!</v>
      </c>
      <c r="JF21" s="4" t="s">
        <v>159</v>
      </c>
      <c r="JG21" s="24" t="e">
        <f t="shared" si="135"/>
        <v>#VALUE!</v>
      </c>
      <c r="JH21" s="4" t="s">
        <v>159</v>
      </c>
      <c r="JI21" s="25" t="e">
        <f t="shared" si="136"/>
        <v>#VALUE!</v>
      </c>
      <c r="JJ21" s="4" t="s">
        <v>159</v>
      </c>
      <c r="JK21" s="26" t="e">
        <f t="shared" si="137"/>
        <v>#VALUE!</v>
      </c>
      <c r="JL21" s="4" t="s">
        <v>159</v>
      </c>
      <c r="JM21" s="24" t="e">
        <f t="shared" si="138"/>
        <v>#VALUE!</v>
      </c>
      <c r="JN21" s="4" t="s">
        <v>159</v>
      </c>
      <c r="JO21" s="25" t="e">
        <f t="shared" si="139"/>
        <v>#VALUE!</v>
      </c>
      <c r="JP21" s="4" t="s">
        <v>159</v>
      </c>
      <c r="JQ21" s="26" t="e">
        <f t="shared" si="140"/>
        <v>#VALUE!</v>
      </c>
      <c r="JR21" s="4" t="s">
        <v>159</v>
      </c>
      <c r="JS21" s="24" t="e">
        <f t="shared" si="141"/>
        <v>#VALUE!</v>
      </c>
      <c r="JT21" s="4" t="s">
        <v>159</v>
      </c>
      <c r="JU21" s="25" t="e">
        <f t="shared" si="142"/>
        <v>#VALUE!</v>
      </c>
      <c r="JV21" s="4" t="s">
        <v>159</v>
      </c>
      <c r="JW21" s="26" t="e">
        <f t="shared" si="143"/>
        <v>#VALUE!</v>
      </c>
      <c r="JX21" s="4" t="s">
        <v>159</v>
      </c>
      <c r="JY21" s="24" t="e">
        <f t="shared" si="144"/>
        <v>#VALUE!</v>
      </c>
      <c r="JZ21" s="4" t="s">
        <v>159</v>
      </c>
      <c r="KA21" s="25" t="e">
        <f t="shared" si="145"/>
        <v>#VALUE!</v>
      </c>
      <c r="KB21" s="4" t="s">
        <v>159</v>
      </c>
      <c r="KC21" s="26" t="e">
        <f t="shared" si="146"/>
        <v>#VALUE!</v>
      </c>
      <c r="KD21" s="4" t="s">
        <v>159</v>
      </c>
      <c r="KE21" s="24" t="e">
        <f t="shared" si="147"/>
        <v>#VALUE!</v>
      </c>
      <c r="KF21" s="4" t="s">
        <v>159</v>
      </c>
      <c r="KG21" s="25" t="e">
        <f t="shared" si="148"/>
        <v>#VALUE!</v>
      </c>
      <c r="KH21" s="4" t="s">
        <v>159</v>
      </c>
      <c r="KI21" s="26" t="e">
        <f t="shared" si="149"/>
        <v>#VALUE!</v>
      </c>
      <c r="KJ21" s="4" t="s">
        <v>159</v>
      </c>
      <c r="KK21" s="24" t="e">
        <f t="shared" si="150"/>
        <v>#VALUE!</v>
      </c>
      <c r="KL21" s="4" t="s">
        <v>159</v>
      </c>
      <c r="KM21" s="25" t="e">
        <f t="shared" si="151"/>
        <v>#VALUE!</v>
      </c>
      <c r="KN21" s="4" t="s">
        <v>159</v>
      </c>
      <c r="KO21" s="26" t="e">
        <f t="shared" si="152"/>
        <v>#VALUE!</v>
      </c>
      <c r="KP21" s="4" t="s">
        <v>159</v>
      </c>
      <c r="KQ21" s="24" t="e">
        <f t="shared" si="153"/>
        <v>#VALUE!</v>
      </c>
      <c r="KR21" s="4" t="s">
        <v>159</v>
      </c>
      <c r="KS21" s="25" t="e">
        <f t="shared" si="154"/>
        <v>#VALUE!</v>
      </c>
      <c r="KT21" s="4" t="s">
        <v>159</v>
      </c>
      <c r="KU21" s="26" t="e">
        <f t="shared" si="155"/>
        <v>#VALUE!</v>
      </c>
      <c r="KV21" s="4" t="s">
        <v>159</v>
      </c>
      <c r="KW21" s="24" t="e">
        <f t="shared" si="156"/>
        <v>#VALUE!</v>
      </c>
      <c r="KX21" s="4" t="s">
        <v>159</v>
      </c>
      <c r="KY21" s="25" t="e">
        <f t="shared" si="157"/>
        <v>#VALUE!</v>
      </c>
      <c r="KZ21" s="4" t="s">
        <v>159</v>
      </c>
      <c r="LA21" s="26" t="e">
        <f t="shared" si="158"/>
        <v>#VALUE!</v>
      </c>
      <c r="LB21" s="4" t="s">
        <v>159</v>
      </c>
      <c r="LC21" s="24" t="e">
        <f t="shared" si="159"/>
        <v>#VALUE!</v>
      </c>
      <c r="LD21" s="4" t="s">
        <v>159</v>
      </c>
      <c r="LE21" s="25" t="e">
        <f t="shared" si="160"/>
        <v>#VALUE!</v>
      </c>
      <c r="LF21" s="4" t="s">
        <v>159</v>
      </c>
      <c r="LG21" s="26" t="e">
        <f t="shared" si="161"/>
        <v>#VALUE!</v>
      </c>
      <c r="LH21" s="4" t="s">
        <v>159</v>
      </c>
      <c r="LI21" s="24" t="e">
        <f t="shared" si="162"/>
        <v>#VALUE!</v>
      </c>
      <c r="LJ21" s="4" t="s">
        <v>159</v>
      </c>
      <c r="LK21" s="25" t="e">
        <f t="shared" si="163"/>
        <v>#VALUE!</v>
      </c>
      <c r="LL21" s="4" t="s">
        <v>159</v>
      </c>
      <c r="LM21" s="26" t="e">
        <f t="shared" si="164"/>
        <v>#VALUE!</v>
      </c>
      <c r="LN21" s="4" t="s">
        <v>159</v>
      </c>
      <c r="LO21" s="24" t="e">
        <f t="shared" si="165"/>
        <v>#VALUE!</v>
      </c>
      <c r="LP21" s="4" t="s">
        <v>159</v>
      </c>
      <c r="LQ21" s="25" t="e">
        <f t="shared" si="166"/>
        <v>#VALUE!</v>
      </c>
      <c r="LR21" s="4" t="s">
        <v>159</v>
      </c>
      <c r="LS21" s="26" t="e">
        <f t="shared" si="167"/>
        <v>#VALUE!</v>
      </c>
      <c r="LT21" s="4" t="s">
        <v>159</v>
      </c>
      <c r="LU21" s="24" t="e">
        <f t="shared" si="168"/>
        <v>#VALUE!</v>
      </c>
      <c r="LV21" s="4" t="s">
        <v>159</v>
      </c>
      <c r="LW21" s="25" t="e">
        <f t="shared" si="169"/>
        <v>#VALUE!</v>
      </c>
      <c r="LX21" s="4" t="s">
        <v>159</v>
      </c>
      <c r="LY21" s="26" t="e">
        <f t="shared" si="170"/>
        <v>#VALUE!</v>
      </c>
      <c r="LZ21" s="4" t="s">
        <v>159</v>
      </c>
      <c r="MA21" s="24" t="e">
        <f t="shared" si="171"/>
        <v>#VALUE!</v>
      </c>
      <c r="MB21" s="4" t="s">
        <v>159</v>
      </c>
      <c r="MC21" s="25" t="e">
        <f t="shared" si="172"/>
        <v>#VALUE!</v>
      </c>
      <c r="MD21" s="4" t="s">
        <v>159</v>
      </c>
      <c r="ME21" s="26" t="e">
        <f t="shared" si="173"/>
        <v>#VALUE!</v>
      </c>
      <c r="MF21" s="4" t="s">
        <v>159</v>
      </c>
      <c r="MG21" s="24" t="e">
        <f t="shared" si="174"/>
        <v>#VALUE!</v>
      </c>
      <c r="MH21" s="4" t="s">
        <v>159</v>
      </c>
      <c r="MI21" s="25" t="e">
        <f t="shared" si="175"/>
        <v>#VALUE!</v>
      </c>
      <c r="MJ21" s="4" t="s">
        <v>159</v>
      </c>
      <c r="MK21" s="26" t="e">
        <f t="shared" si="176"/>
        <v>#VALUE!</v>
      </c>
      <c r="ML21" s="4" t="s">
        <v>159</v>
      </c>
      <c r="MM21" s="24" t="e">
        <f t="shared" si="177"/>
        <v>#VALUE!</v>
      </c>
      <c r="MN21" s="4" t="s">
        <v>159</v>
      </c>
      <c r="MO21" s="25" t="e">
        <f t="shared" si="178"/>
        <v>#VALUE!</v>
      </c>
      <c r="MP21" s="4" t="s">
        <v>159</v>
      </c>
      <c r="MQ21" s="26" t="e">
        <f t="shared" si="179"/>
        <v>#VALUE!</v>
      </c>
      <c r="MR21" s="4" t="s">
        <v>159</v>
      </c>
      <c r="MS21" s="24" t="e">
        <f t="shared" si="180"/>
        <v>#VALUE!</v>
      </c>
      <c r="MT21" s="4" t="s">
        <v>159</v>
      </c>
      <c r="MU21" s="25" t="e">
        <f t="shared" si="181"/>
        <v>#VALUE!</v>
      </c>
      <c r="MV21" s="4" t="s">
        <v>159</v>
      </c>
      <c r="MW21" s="26" t="e">
        <f t="shared" si="182"/>
        <v>#VALUE!</v>
      </c>
      <c r="MX21" s="4" t="s">
        <v>159</v>
      </c>
      <c r="MY21" s="24" t="e">
        <f t="shared" si="183"/>
        <v>#VALUE!</v>
      </c>
      <c r="MZ21" s="4" t="s">
        <v>159</v>
      </c>
      <c r="NA21" s="25" t="e">
        <f t="shared" si="184"/>
        <v>#VALUE!</v>
      </c>
      <c r="NB21" s="4" t="s">
        <v>159</v>
      </c>
      <c r="NC21" s="26" t="e">
        <f t="shared" si="185"/>
        <v>#VALUE!</v>
      </c>
      <c r="ND21" s="4" t="s">
        <v>159</v>
      </c>
      <c r="NE21" s="24" t="e">
        <f t="shared" si="186"/>
        <v>#VALUE!</v>
      </c>
      <c r="NF21" s="4" t="s">
        <v>159</v>
      </c>
      <c r="NG21" s="25" t="e">
        <f t="shared" si="187"/>
        <v>#VALUE!</v>
      </c>
      <c r="NH21" s="4" t="s">
        <v>159</v>
      </c>
      <c r="NI21" s="26" t="e">
        <f t="shared" si="188"/>
        <v>#VALUE!</v>
      </c>
      <c r="NJ21" s="4" t="s">
        <v>159</v>
      </c>
      <c r="NK21" s="24" t="e">
        <f t="shared" si="189"/>
        <v>#VALUE!</v>
      </c>
      <c r="NL21" s="4" t="s">
        <v>159</v>
      </c>
      <c r="NM21" s="25" t="e">
        <f t="shared" si="190"/>
        <v>#VALUE!</v>
      </c>
      <c r="NN21" s="4" t="s">
        <v>159</v>
      </c>
      <c r="NO21" s="26" t="e">
        <f t="shared" si="191"/>
        <v>#VALUE!</v>
      </c>
      <c r="NP21" s="4" t="s">
        <v>159</v>
      </c>
      <c r="NQ21" s="24" t="e">
        <f t="shared" si="192"/>
        <v>#VALUE!</v>
      </c>
      <c r="NR21" s="4" t="s">
        <v>159</v>
      </c>
      <c r="NS21" s="25" t="e">
        <f t="shared" si="193"/>
        <v>#VALUE!</v>
      </c>
      <c r="NT21" s="4" t="s">
        <v>159</v>
      </c>
      <c r="NU21" s="26" t="e">
        <f t="shared" si="194"/>
        <v>#VALUE!</v>
      </c>
      <c r="NV21" s="4" t="s">
        <v>159</v>
      </c>
      <c r="NW21" s="24" t="e">
        <f t="shared" si="195"/>
        <v>#VALUE!</v>
      </c>
      <c r="NX21" s="4" t="s">
        <v>159</v>
      </c>
      <c r="NY21" s="25" t="e">
        <f t="shared" si="196"/>
        <v>#VALUE!</v>
      </c>
      <c r="NZ21" s="4" t="s">
        <v>159</v>
      </c>
      <c r="OA21" s="26" t="e">
        <f t="shared" si="197"/>
        <v>#VALUE!</v>
      </c>
      <c r="OB21" s="4" t="s">
        <v>159</v>
      </c>
      <c r="OC21" s="24" t="e">
        <f t="shared" si="198"/>
        <v>#VALUE!</v>
      </c>
      <c r="OD21" s="4" t="s">
        <v>159</v>
      </c>
      <c r="OE21" s="25" t="e">
        <f t="shared" si="199"/>
        <v>#VALUE!</v>
      </c>
      <c r="OF21" s="4" t="s">
        <v>159</v>
      </c>
      <c r="OG21" s="26" t="e">
        <f t="shared" si="200"/>
        <v>#VALUE!</v>
      </c>
      <c r="OH21" s="4" t="s">
        <v>159</v>
      </c>
      <c r="OI21" s="24" t="e">
        <f t="shared" si="201"/>
        <v>#VALUE!</v>
      </c>
      <c r="OJ21" s="4" t="s">
        <v>159</v>
      </c>
      <c r="OK21" s="25" t="e">
        <f t="shared" si="202"/>
        <v>#VALUE!</v>
      </c>
      <c r="OL21" s="4" t="s">
        <v>159</v>
      </c>
      <c r="OM21" s="26" t="e">
        <f t="shared" si="203"/>
        <v>#VALUE!</v>
      </c>
      <c r="ON21" s="4" t="s">
        <v>159</v>
      </c>
      <c r="OO21" s="24" t="e">
        <f t="shared" si="204"/>
        <v>#VALUE!</v>
      </c>
      <c r="OP21" s="4" t="s">
        <v>159</v>
      </c>
      <c r="OQ21" s="25" t="e">
        <f t="shared" si="205"/>
        <v>#VALUE!</v>
      </c>
      <c r="OR21" s="4" t="s">
        <v>159</v>
      </c>
      <c r="OS21" s="26" t="e">
        <f t="shared" si="206"/>
        <v>#VALUE!</v>
      </c>
      <c r="OT21" s="4" t="s">
        <v>159</v>
      </c>
      <c r="OU21" s="24" t="e">
        <f t="shared" si="207"/>
        <v>#VALUE!</v>
      </c>
      <c r="OV21" s="4" t="s">
        <v>159</v>
      </c>
      <c r="OW21" s="25" t="e">
        <f t="shared" si="208"/>
        <v>#VALUE!</v>
      </c>
      <c r="OX21" s="4" t="s">
        <v>159</v>
      </c>
      <c r="OY21" s="26" t="e">
        <f t="shared" si="209"/>
        <v>#VALUE!</v>
      </c>
      <c r="OZ21" s="4" t="s">
        <v>159</v>
      </c>
      <c r="PA21" s="24" t="e">
        <f t="shared" si="210"/>
        <v>#VALUE!</v>
      </c>
      <c r="PB21" s="4" t="s">
        <v>159</v>
      </c>
      <c r="PC21" s="25" t="e">
        <f t="shared" si="211"/>
        <v>#VALUE!</v>
      </c>
      <c r="PD21" s="4" t="s">
        <v>159</v>
      </c>
      <c r="PE21" s="26" t="e">
        <f t="shared" si="212"/>
        <v>#VALUE!</v>
      </c>
      <c r="PF21" s="4" t="s">
        <v>159</v>
      </c>
      <c r="PG21" s="24" t="e">
        <f t="shared" si="213"/>
        <v>#VALUE!</v>
      </c>
      <c r="PH21" s="4" t="s">
        <v>159</v>
      </c>
      <c r="PI21" s="25" t="e">
        <f t="shared" si="214"/>
        <v>#VALUE!</v>
      </c>
      <c r="PJ21" s="4" t="s">
        <v>159</v>
      </c>
      <c r="PK21" s="26" t="e">
        <f t="shared" si="215"/>
        <v>#VALUE!</v>
      </c>
      <c r="PL21" s="4" t="s">
        <v>159</v>
      </c>
      <c r="PM21" s="24" t="e">
        <f t="shared" si="216"/>
        <v>#VALUE!</v>
      </c>
      <c r="PN21" s="4" t="s">
        <v>159</v>
      </c>
      <c r="PO21" s="25" t="e">
        <f t="shared" si="217"/>
        <v>#VALUE!</v>
      </c>
      <c r="PP21" s="4" t="s">
        <v>159</v>
      </c>
      <c r="PQ21" s="26" t="e">
        <f t="shared" si="218"/>
        <v>#VALUE!</v>
      </c>
      <c r="PR21" s="4" t="s">
        <v>159</v>
      </c>
      <c r="PS21" s="24" t="e">
        <f t="shared" si="219"/>
        <v>#VALUE!</v>
      </c>
      <c r="PT21" s="4" t="s">
        <v>159</v>
      </c>
      <c r="PU21" s="25" t="e">
        <f t="shared" si="220"/>
        <v>#VALUE!</v>
      </c>
      <c r="PV21" s="4" t="s">
        <v>159</v>
      </c>
      <c r="PW21" s="26" t="e">
        <f t="shared" si="221"/>
        <v>#VALUE!</v>
      </c>
      <c r="PX21" s="4" t="s">
        <v>159</v>
      </c>
      <c r="PY21" s="24" t="e">
        <f t="shared" si="222"/>
        <v>#VALUE!</v>
      </c>
      <c r="PZ21" s="4" t="s">
        <v>159</v>
      </c>
      <c r="QA21" s="25" t="e">
        <f t="shared" si="223"/>
        <v>#VALUE!</v>
      </c>
      <c r="QB21" s="4" t="s">
        <v>159</v>
      </c>
      <c r="QC21" s="26" t="e">
        <f t="shared" si="224"/>
        <v>#VALUE!</v>
      </c>
      <c r="QD21" s="4" t="s">
        <v>159</v>
      </c>
      <c r="QE21" s="24" t="e">
        <f t="shared" si="225"/>
        <v>#VALUE!</v>
      </c>
      <c r="QF21" s="4" t="s">
        <v>159</v>
      </c>
      <c r="QG21" s="25" t="e">
        <f t="shared" si="226"/>
        <v>#VALUE!</v>
      </c>
      <c r="QH21" s="4" t="s">
        <v>159</v>
      </c>
      <c r="QI21" s="26" t="e">
        <f t="shared" si="227"/>
        <v>#VALUE!</v>
      </c>
      <c r="QJ21" s="4" t="s">
        <v>159</v>
      </c>
      <c r="QK21" s="24" t="e">
        <f t="shared" si="228"/>
        <v>#VALUE!</v>
      </c>
      <c r="QL21" s="4" t="s">
        <v>159</v>
      </c>
      <c r="QM21" s="25" t="e">
        <f t="shared" si="229"/>
        <v>#VALUE!</v>
      </c>
      <c r="QN21" s="4" t="s">
        <v>159</v>
      </c>
      <c r="QO21" s="26" t="e">
        <f t="shared" si="230"/>
        <v>#VALUE!</v>
      </c>
      <c r="QP21" s="4" t="s">
        <v>159</v>
      </c>
      <c r="QQ21" s="24" t="e">
        <f t="shared" si="231"/>
        <v>#VALUE!</v>
      </c>
      <c r="QR21" s="4" t="s">
        <v>159</v>
      </c>
      <c r="QS21" s="25" t="e">
        <f t="shared" si="232"/>
        <v>#VALUE!</v>
      </c>
      <c r="QT21" s="4" t="s">
        <v>159</v>
      </c>
      <c r="QU21" s="26" t="e">
        <f t="shared" si="233"/>
        <v>#VALUE!</v>
      </c>
      <c r="QV21" s="4" t="s">
        <v>159</v>
      </c>
      <c r="QW21" s="24" t="e">
        <f t="shared" si="234"/>
        <v>#VALUE!</v>
      </c>
      <c r="QX21" s="4" t="s">
        <v>159</v>
      </c>
      <c r="QY21" s="25" t="e">
        <f t="shared" si="235"/>
        <v>#VALUE!</v>
      </c>
      <c r="QZ21" s="4" t="s">
        <v>159</v>
      </c>
      <c r="RA21" s="26" t="e">
        <f t="shared" si="236"/>
        <v>#VALUE!</v>
      </c>
      <c r="RB21" s="4" t="s">
        <v>159</v>
      </c>
      <c r="RC21" s="24" t="e">
        <f t="shared" si="237"/>
        <v>#VALUE!</v>
      </c>
      <c r="RD21" s="4" t="s">
        <v>159</v>
      </c>
      <c r="RE21" s="25" t="e">
        <f t="shared" si="238"/>
        <v>#VALUE!</v>
      </c>
      <c r="RF21" s="4" t="s">
        <v>159</v>
      </c>
      <c r="RG21" s="26" t="e">
        <f t="shared" si="239"/>
        <v>#VALUE!</v>
      </c>
      <c r="RH21" s="4" t="s">
        <v>159</v>
      </c>
      <c r="RI21" s="24" t="e">
        <f t="shared" si="240"/>
        <v>#VALUE!</v>
      </c>
      <c r="RJ21" s="4" t="s">
        <v>159</v>
      </c>
      <c r="RK21" s="25" t="e">
        <f t="shared" si="241"/>
        <v>#VALUE!</v>
      </c>
      <c r="RL21" s="4" t="s">
        <v>159</v>
      </c>
      <c r="RM21" s="26" t="e">
        <f t="shared" si="242"/>
        <v>#VALUE!</v>
      </c>
      <c r="RN21" s="4" t="s">
        <v>159</v>
      </c>
      <c r="RO21" s="24" t="e">
        <f t="shared" si="243"/>
        <v>#VALUE!</v>
      </c>
      <c r="RP21" s="4" t="s">
        <v>159</v>
      </c>
      <c r="RQ21" s="25" t="e">
        <f t="shared" si="244"/>
        <v>#VALUE!</v>
      </c>
      <c r="RR21" s="4" t="s">
        <v>159</v>
      </c>
      <c r="RS21" s="26" t="e">
        <f t="shared" si="245"/>
        <v>#VALUE!</v>
      </c>
      <c r="RT21" s="4" t="s">
        <v>159</v>
      </c>
      <c r="RU21" s="24" t="e">
        <f t="shared" si="246"/>
        <v>#VALUE!</v>
      </c>
      <c r="RV21" s="4" t="s">
        <v>159</v>
      </c>
      <c r="RW21" s="25" t="e">
        <f t="shared" si="247"/>
        <v>#VALUE!</v>
      </c>
      <c r="RX21" s="4" t="s">
        <v>159</v>
      </c>
      <c r="RY21" s="26" t="e">
        <f t="shared" si="248"/>
        <v>#VALUE!</v>
      </c>
      <c r="RZ21" s="4" t="s">
        <v>159</v>
      </c>
      <c r="SA21" s="24" t="e">
        <f t="shared" si="249"/>
        <v>#VALUE!</v>
      </c>
      <c r="SB21" s="4" t="s">
        <v>159</v>
      </c>
      <c r="SC21" s="25" t="e">
        <f t="shared" si="250"/>
        <v>#VALUE!</v>
      </c>
      <c r="SD21" s="4" t="s">
        <v>159</v>
      </c>
      <c r="SE21" s="26" t="e">
        <f t="shared" si="251"/>
        <v>#VALUE!</v>
      </c>
      <c r="SF21" s="4" t="s">
        <v>159</v>
      </c>
      <c r="SG21" s="24" t="e">
        <f t="shared" si="252"/>
        <v>#VALUE!</v>
      </c>
      <c r="SH21" s="4" t="s">
        <v>159</v>
      </c>
      <c r="SI21" s="25" t="e">
        <f t="shared" si="253"/>
        <v>#VALUE!</v>
      </c>
      <c r="SJ21" s="4" t="s">
        <v>159</v>
      </c>
      <c r="SK21" s="26" t="e">
        <f t="shared" si="254"/>
        <v>#VALUE!</v>
      </c>
      <c r="SL21" s="4" t="s">
        <v>159</v>
      </c>
      <c r="SM21" s="24" t="e">
        <f t="shared" si="255"/>
        <v>#VALUE!</v>
      </c>
      <c r="SN21" s="4" t="s">
        <v>159</v>
      </c>
      <c r="SO21" s="25" t="e">
        <f t="shared" si="256"/>
        <v>#VALUE!</v>
      </c>
      <c r="SP21" s="4" t="s">
        <v>159</v>
      </c>
      <c r="SQ21" s="26" t="e">
        <f t="shared" si="257"/>
        <v>#VALUE!</v>
      </c>
      <c r="SR21" s="4" t="s">
        <v>159</v>
      </c>
      <c r="SS21" s="24" t="e">
        <f t="shared" si="258"/>
        <v>#VALUE!</v>
      </c>
      <c r="ST21" s="4" t="s">
        <v>159</v>
      </c>
      <c r="SU21" s="25" t="e">
        <f t="shared" si="259"/>
        <v>#VALUE!</v>
      </c>
      <c r="SV21" s="4" t="s">
        <v>159</v>
      </c>
      <c r="SW21" s="26" t="e">
        <f t="shared" si="260"/>
        <v>#VALUE!</v>
      </c>
      <c r="SX21" s="4" t="s">
        <v>159</v>
      </c>
      <c r="SY21" s="24" t="e">
        <f t="shared" si="261"/>
        <v>#VALUE!</v>
      </c>
      <c r="SZ21" s="4" t="s">
        <v>159</v>
      </c>
      <c r="TA21" s="25" t="e">
        <f t="shared" si="262"/>
        <v>#VALUE!</v>
      </c>
      <c r="TB21" s="4" t="s">
        <v>159</v>
      </c>
      <c r="TC21" s="26" t="e">
        <f t="shared" si="263"/>
        <v>#VALUE!</v>
      </c>
      <c r="TD21" s="4" t="s">
        <v>159</v>
      </c>
      <c r="TE21" s="24" t="e">
        <f t="shared" si="264"/>
        <v>#VALUE!</v>
      </c>
      <c r="TF21" s="4" t="s">
        <v>159</v>
      </c>
      <c r="TG21" s="25" t="e">
        <f t="shared" si="265"/>
        <v>#VALUE!</v>
      </c>
      <c r="TH21" s="4" t="s">
        <v>159</v>
      </c>
      <c r="TI21" s="26" t="e">
        <f t="shared" si="266"/>
        <v>#VALUE!</v>
      </c>
      <c r="TJ21" s="4" t="s">
        <v>159</v>
      </c>
      <c r="TK21" s="24" t="e">
        <f t="shared" si="267"/>
        <v>#VALUE!</v>
      </c>
      <c r="TL21" s="4" t="s">
        <v>159</v>
      </c>
      <c r="TM21" s="25" t="e">
        <f t="shared" si="268"/>
        <v>#VALUE!</v>
      </c>
      <c r="TN21" s="4" t="s">
        <v>159</v>
      </c>
      <c r="TO21" s="26" t="e">
        <f t="shared" si="269"/>
        <v>#VALUE!</v>
      </c>
      <c r="TP21" s="4" t="s">
        <v>159</v>
      </c>
      <c r="TQ21" s="24" t="e">
        <f t="shared" si="270"/>
        <v>#VALUE!</v>
      </c>
      <c r="TR21" s="4" t="s">
        <v>159</v>
      </c>
      <c r="TS21" s="25" t="e">
        <f t="shared" si="271"/>
        <v>#VALUE!</v>
      </c>
      <c r="TT21" s="4" t="s">
        <v>159</v>
      </c>
      <c r="TU21" s="26" t="e">
        <f t="shared" si="272"/>
        <v>#VALUE!</v>
      </c>
      <c r="TV21" s="4" t="s">
        <v>159</v>
      </c>
      <c r="TW21" s="24" t="e">
        <f t="shared" si="273"/>
        <v>#VALUE!</v>
      </c>
      <c r="TX21" s="4" t="s">
        <v>159</v>
      </c>
      <c r="TY21" s="25" t="e">
        <f t="shared" si="274"/>
        <v>#VALUE!</v>
      </c>
      <c r="TZ21" s="4" t="s">
        <v>159</v>
      </c>
      <c r="UA21" s="26" t="e">
        <f t="shared" si="275"/>
        <v>#VALUE!</v>
      </c>
      <c r="UB21" s="4" t="s">
        <v>159</v>
      </c>
      <c r="UC21" s="24" t="e">
        <f t="shared" si="276"/>
        <v>#VALUE!</v>
      </c>
      <c r="UD21" s="4" t="s">
        <v>159</v>
      </c>
      <c r="UE21" s="25" t="e">
        <f t="shared" si="277"/>
        <v>#VALUE!</v>
      </c>
      <c r="UF21" s="4" t="s">
        <v>159</v>
      </c>
      <c r="UG21" s="26" t="e">
        <f t="shared" si="278"/>
        <v>#VALUE!</v>
      </c>
      <c r="UH21" s="4" t="s">
        <v>159</v>
      </c>
      <c r="UI21" s="24" t="e">
        <f t="shared" si="279"/>
        <v>#VALUE!</v>
      </c>
      <c r="UJ21" s="4" t="s">
        <v>159</v>
      </c>
      <c r="UK21" s="25" t="e">
        <f t="shared" si="280"/>
        <v>#VALUE!</v>
      </c>
      <c r="UL21" s="4" t="s">
        <v>159</v>
      </c>
      <c r="UM21" s="26" t="e">
        <f t="shared" si="281"/>
        <v>#VALUE!</v>
      </c>
      <c r="UN21" s="4" t="s">
        <v>159</v>
      </c>
      <c r="UO21" s="24" t="e">
        <f t="shared" si="282"/>
        <v>#VALUE!</v>
      </c>
      <c r="UP21" s="4" t="s">
        <v>159</v>
      </c>
      <c r="UQ21" s="25" t="e">
        <f t="shared" si="283"/>
        <v>#VALUE!</v>
      </c>
      <c r="UR21" s="4" t="s">
        <v>159</v>
      </c>
      <c r="US21" s="26" t="e">
        <f t="shared" si="284"/>
        <v>#VALUE!</v>
      </c>
      <c r="UT21" s="4" t="s">
        <v>159</v>
      </c>
      <c r="UU21" s="24" t="e">
        <f t="shared" si="285"/>
        <v>#VALUE!</v>
      </c>
      <c r="UV21" s="4" t="s">
        <v>159</v>
      </c>
      <c r="UW21" s="25" t="e">
        <f t="shared" si="286"/>
        <v>#VALUE!</v>
      </c>
      <c r="UX21" s="4" t="s">
        <v>159</v>
      </c>
      <c r="UY21" s="26" t="e">
        <f t="shared" si="287"/>
        <v>#VALUE!</v>
      </c>
      <c r="UZ21" s="4" t="s">
        <v>159</v>
      </c>
      <c r="VA21" s="24" t="e">
        <f t="shared" si="288"/>
        <v>#VALUE!</v>
      </c>
      <c r="VB21" s="4" t="s">
        <v>159</v>
      </c>
      <c r="VC21" s="25" t="e">
        <f t="shared" si="289"/>
        <v>#VALUE!</v>
      </c>
      <c r="VD21" s="4" t="s">
        <v>159</v>
      </c>
      <c r="VE21" s="26" t="e">
        <f t="shared" si="290"/>
        <v>#VALUE!</v>
      </c>
      <c r="VF21" s="4" t="s">
        <v>159</v>
      </c>
      <c r="VG21" s="24" t="e">
        <f t="shared" si="291"/>
        <v>#VALUE!</v>
      </c>
      <c r="VH21" s="4" t="s">
        <v>159</v>
      </c>
      <c r="VI21" s="25" t="e">
        <f t="shared" si="292"/>
        <v>#VALUE!</v>
      </c>
      <c r="VJ21" s="4" t="s">
        <v>159</v>
      </c>
      <c r="VK21" s="26" t="e">
        <f t="shared" si="293"/>
        <v>#VALUE!</v>
      </c>
      <c r="VL21" s="4" t="s">
        <v>159</v>
      </c>
      <c r="VM21" s="24" t="e">
        <f t="shared" si="294"/>
        <v>#VALUE!</v>
      </c>
      <c r="VN21" s="4" t="s">
        <v>159</v>
      </c>
      <c r="VO21" s="25" t="e">
        <f t="shared" si="295"/>
        <v>#VALUE!</v>
      </c>
      <c r="VP21" s="4" t="s">
        <v>159</v>
      </c>
      <c r="VQ21" s="26" t="e">
        <f t="shared" si="296"/>
        <v>#VALUE!</v>
      </c>
      <c r="VR21" s="4" t="s">
        <v>159</v>
      </c>
      <c r="VS21" s="24" t="e">
        <f t="shared" si="297"/>
        <v>#VALUE!</v>
      </c>
      <c r="VT21" s="4" t="s">
        <v>159</v>
      </c>
      <c r="VU21" s="25" t="e">
        <f t="shared" si="298"/>
        <v>#VALUE!</v>
      </c>
      <c r="VV21" s="4" t="s">
        <v>159</v>
      </c>
      <c r="VW21" s="26" t="e">
        <f t="shared" si="299"/>
        <v>#VALUE!</v>
      </c>
      <c r="VX21" s="4" t="s">
        <v>159</v>
      </c>
      <c r="VY21" s="24" t="e">
        <f t="shared" si="300"/>
        <v>#VALUE!</v>
      </c>
      <c r="VZ21" s="4" t="s">
        <v>159</v>
      </c>
      <c r="WA21" s="25" t="e">
        <f t="shared" si="301"/>
        <v>#VALUE!</v>
      </c>
      <c r="WB21" s="4" t="s">
        <v>159</v>
      </c>
      <c r="WC21" s="26" t="e">
        <f t="shared" si="302"/>
        <v>#VALUE!</v>
      </c>
      <c r="WD21" s="4" t="s">
        <v>159</v>
      </c>
      <c r="WE21" s="24" t="e">
        <f t="shared" si="303"/>
        <v>#VALUE!</v>
      </c>
      <c r="WF21" s="4" t="s">
        <v>159</v>
      </c>
      <c r="WG21" s="25" t="e">
        <f t="shared" si="304"/>
        <v>#VALUE!</v>
      </c>
      <c r="WH21" s="4" t="s">
        <v>159</v>
      </c>
      <c r="WI21" s="26" t="e">
        <f t="shared" si="305"/>
        <v>#VALUE!</v>
      </c>
      <c r="WJ21" s="4" t="s">
        <v>159</v>
      </c>
      <c r="WK21" s="24" t="e">
        <f t="shared" si="306"/>
        <v>#VALUE!</v>
      </c>
      <c r="WL21" s="4" t="s">
        <v>159</v>
      </c>
      <c r="WM21" s="25" t="e">
        <f t="shared" si="307"/>
        <v>#VALUE!</v>
      </c>
      <c r="WN21" s="4" t="s">
        <v>159</v>
      </c>
      <c r="WO21" s="26" t="e">
        <f t="shared" si="308"/>
        <v>#VALUE!</v>
      </c>
      <c r="WP21" s="4" t="s">
        <v>159</v>
      </c>
      <c r="WQ21" s="24" t="e">
        <f t="shared" si="309"/>
        <v>#VALUE!</v>
      </c>
      <c r="WR21" s="4" t="s">
        <v>159</v>
      </c>
      <c r="WS21" s="25" t="e">
        <f t="shared" si="310"/>
        <v>#VALUE!</v>
      </c>
      <c r="WT21" s="4" t="s">
        <v>159</v>
      </c>
      <c r="WU21" s="26" t="e">
        <f t="shared" si="311"/>
        <v>#VALUE!</v>
      </c>
      <c r="WV21" s="4" t="s">
        <v>159</v>
      </c>
      <c r="WW21" s="24" t="e">
        <f t="shared" si="312"/>
        <v>#VALUE!</v>
      </c>
      <c r="WX21" s="4" t="s">
        <v>159</v>
      </c>
      <c r="WY21" s="25" t="e">
        <f t="shared" si="313"/>
        <v>#VALUE!</v>
      </c>
      <c r="WZ21" s="4" t="s">
        <v>159</v>
      </c>
      <c r="XA21" s="26" t="e">
        <f t="shared" si="314"/>
        <v>#VALUE!</v>
      </c>
      <c r="XB21" s="4" t="s">
        <v>159</v>
      </c>
      <c r="XC21" s="24" t="e">
        <f t="shared" si="315"/>
        <v>#VALUE!</v>
      </c>
      <c r="XD21" s="4" t="s">
        <v>159</v>
      </c>
      <c r="XE21" s="25" t="e">
        <f t="shared" si="316"/>
        <v>#VALUE!</v>
      </c>
      <c r="XF21" s="4" t="s">
        <v>159</v>
      </c>
      <c r="XG21" s="26" t="e">
        <f t="shared" si="317"/>
        <v>#VALUE!</v>
      </c>
      <c r="XH21" s="4" t="s">
        <v>159</v>
      </c>
      <c r="XI21" s="24" t="e">
        <f t="shared" si="318"/>
        <v>#VALUE!</v>
      </c>
      <c r="XJ21" s="4" t="s">
        <v>159</v>
      </c>
      <c r="XK21" s="25" t="e">
        <f t="shared" si="319"/>
        <v>#VALUE!</v>
      </c>
      <c r="XL21" s="4" t="s">
        <v>159</v>
      </c>
      <c r="XM21" s="26" t="e">
        <f t="shared" si="320"/>
        <v>#VALUE!</v>
      </c>
      <c r="XN21" s="4" t="s">
        <v>159</v>
      </c>
      <c r="XO21" s="24" t="e">
        <f t="shared" si="321"/>
        <v>#VALUE!</v>
      </c>
      <c r="XP21" s="4" t="s">
        <v>159</v>
      </c>
      <c r="XQ21" s="25" t="e">
        <f t="shared" si="322"/>
        <v>#VALUE!</v>
      </c>
      <c r="XR21" s="4" t="s">
        <v>159</v>
      </c>
      <c r="XS21" s="26" t="e">
        <f t="shared" si="323"/>
        <v>#VALUE!</v>
      </c>
      <c r="XT21" s="4" t="s">
        <v>159</v>
      </c>
      <c r="XU21" s="24" t="e">
        <f t="shared" si="324"/>
        <v>#VALUE!</v>
      </c>
      <c r="XV21" s="4" t="s">
        <v>159</v>
      </c>
      <c r="XW21" s="25" t="e">
        <f t="shared" si="325"/>
        <v>#VALUE!</v>
      </c>
      <c r="XX21" s="4" t="s">
        <v>159</v>
      </c>
      <c r="XY21" s="26" t="e">
        <f t="shared" si="326"/>
        <v>#VALUE!</v>
      </c>
      <c r="XZ21" s="4" t="s">
        <v>159</v>
      </c>
      <c r="YA21" s="24" t="e">
        <f t="shared" si="327"/>
        <v>#VALUE!</v>
      </c>
      <c r="YB21" s="4" t="s">
        <v>159</v>
      </c>
      <c r="YC21" s="25" t="e">
        <f t="shared" si="328"/>
        <v>#VALUE!</v>
      </c>
      <c r="YD21" s="4" t="s">
        <v>159</v>
      </c>
      <c r="YE21" s="26" t="e">
        <f t="shared" si="329"/>
        <v>#VALUE!</v>
      </c>
      <c r="YF21" s="4" t="s">
        <v>159</v>
      </c>
      <c r="YG21" s="24" t="e">
        <f t="shared" si="330"/>
        <v>#VALUE!</v>
      </c>
      <c r="YH21" s="4" t="s">
        <v>159</v>
      </c>
      <c r="YI21" s="25" t="e">
        <f t="shared" si="331"/>
        <v>#VALUE!</v>
      </c>
      <c r="YJ21" s="4" t="s">
        <v>159</v>
      </c>
      <c r="YK21" s="26" t="e">
        <f t="shared" si="332"/>
        <v>#VALUE!</v>
      </c>
      <c r="YL21" s="4" t="s">
        <v>159</v>
      </c>
      <c r="YM21" s="24" t="e">
        <f t="shared" si="333"/>
        <v>#VALUE!</v>
      </c>
      <c r="YN21" s="4" t="s">
        <v>159</v>
      </c>
      <c r="YO21" s="25" t="e">
        <f t="shared" si="334"/>
        <v>#VALUE!</v>
      </c>
      <c r="YP21" s="4" t="s">
        <v>159</v>
      </c>
      <c r="YQ21" s="26" t="e">
        <f t="shared" si="335"/>
        <v>#VALUE!</v>
      </c>
      <c r="YR21" s="4" t="s">
        <v>159</v>
      </c>
      <c r="YS21" s="24" t="e">
        <f t="shared" si="336"/>
        <v>#VALUE!</v>
      </c>
      <c r="YT21" s="4" t="s">
        <v>159</v>
      </c>
      <c r="YU21" s="25" t="e">
        <f t="shared" si="337"/>
        <v>#VALUE!</v>
      </c>
      <c r="YV21" s="4" t="s">
        <v>159</v>
      </c>
      <c r="YW21" s="4" t="e">
        <v>#VALUE!</v>
      </c>
      <c r="YX21" s="4" t="s">
        <v>159</v>
      </c>
      <c r="YY21" s="24" t="e">
        <f t="shared" si="338"/>
        <v>#VALUE!</v>
      </c>
      <c r="YZ21" s="4" t="s">
        <v>159</v>
      </c>
      <c r="ZA21" s="25" t="e">
        <f t="shared" si="339"/>
        <v>#VALUE!</v>
      </c>
      <c r="ZB21" s="4" t="s">
        <v>159</v>
      </c>
      <c r="ZC21" s="26" t="e">
        <f t="shared" si="340"/>
        <v>#VALUE!</v>
      </c>
      <c r="ZD21" s="4" t="s">
        <v>159</v>
      </c>
      <c r="ZE21" s="24" t="e">
        <f t="shared" si="341"/>
        <v>#VALUE!</v>
      </c>
      <c r="ZF21" s="4" t="s">
        <v>159</v>
      </c>
      <c r="ZG21" s="25" t="e">
        <f t="shared" si="342"/>
        <v>#VALUE!</v>
      </c>
      <c r="ZH21" s="4" t="s">
        <v>159</v>
      </c>
      <c r="ZI21" s="26" t="e">
        <f t="shared" si="343"/>
        <v>#VALUE!</v>
      </c>
      <c r="ZJ21" s="10">
        <v>3028</v>
      </c>
      <c r="ZK21" s="24">
        <f t="shared" si="344"/>
        <v>1271.76</v>
      </c>
      <c r="ZL21" s="9">
        <v>17.345112285336857</v>
      </c>
      <c r="ZM21" s="25">
        <f t="shared" si="345"/>
        <v>6.1946829590488779</v>
      </c>
      <c r="ZN21" s="10">
        <v>52521</v>
      </c>
      <c r="ZO21" s="26">
        <f t="shared" si="346"/>
        <v>7878.15</v>
      </c>
      <c r="ZP21" s="10">
        <v>1175</v>
      </c>
      <c r="ZQ21" s="24">
        <f t="shared" si="347"/>
        <v>493.5</v>
      </c>
      <c r="ZR21" s="9">
        <v>13.100425531914894</v>
      </c>
      <c r="ZS21" s="25">
        <f t="shared" si="348"/>
        <v>4.6787234042553196</v>
      </c>
      <c r="ZT21" s="10">
        <v>15393</v>
      </c>
      <c r="ZU21" s="26">
        <f t="shared" si="349"/>
        <v>2308.9499999999998</v>
      </c>
      <c r="ZV21" s="10">
        <v>4203</v>
      </c>
      <c r="ZW21" s="24">
        <f t="shared" si="350"/>
        <v>1765.26</v>
      </c>
      <c r="ZX21" s="9">
        <v>16.158458244111348</v>
      </c>
      <c r="ZY21" s="25">
        <f t="shared" si="351"/>
        <v>5.7708779443254814</v>
      </c>
      <c r="ZZ21" s="10">
        <v>67914</v>
      </c>
      <c r="AAA21" s="26">
        <f t="shared" si="352"/>
        <v>10187.1</v>
      </c>
      <c r="AAB21" s="4" t="s">
        <v>159</v>
      </c>
      <c r="AAC21" s="24" t="e">
        <f t="shared" si="353"/>
        <v>#VALUE!</v>
      </c>
      <c r="AAD21" s="4" t="s">
        <v>159</v>
      </c>
      <c r="AAE21" s="25" t="e">
        <f t="shared" si="354"/>
        <v>#VALUE!</v>
      </c>
      <c r="AAF21" s="4" t="s">
        <v>159</v>
      </c>
      <c r="AAG21" s="26" t="e">
        <f t="shared" si="355"/>
        <v>#VALUE!</v>
      </c>
      <c r="AAH21" s="4" t="s">
        <v>159</v>
      </c>
      <c r="AAI21" s="24" t="e">
        <f t="shared" si="356"/>
        <v>#VALUE!</v>
      </c>
      <c r="AAJ21" s="4" t="s">
        <v>159</v>
      </c>
      <c r="AAK21" s="25" t="e">
        <f t="shared" si="357"/>
        <v>#VALUE!</v>
      </c>
      <c r="AAL21" s="4" t="s">
        <v>159</v>
      </c>
      <c r="AAM21" s="26" t="e">
        <f t="shared" si="358"/>
        <v>#VALUE!</v>
      </c>
      <c r="AAN21" s="4" t="s">
        <v>159</v>
      </c>
      <c r="AAO21" s="24" t="e">
        <f t="shared" si="359"/>
        <v>#VALUE!</v>
      </c>
      <c r="AAP21" s="4" t="s">
        <v>159</v>
      </c>
      <c r="AAQ21" s="25" t="e">
        <f t="shared" si="360"/>
        <v>#VALUE!</v>
      </c>
      <c r="AAR21" s="4" t="s">
        <v>159</v>
      </c>
      <c r="AAS21" s="26" t="e">
        <f t="shared" si="361"/>
        <v>#VALUE!</v>
      </c>
      <c r="AAT21" s="10">
        <v>2131</v>
      </c>
      <c r="AAU21" s="24">
        <f t="shared" si="362"/>
        <v>895.02</v>
      </c>
      <c r="AAV21" s="9">
        <v>17.584702017832004</v>
      </c>
      <c r="AAW21" s="25">
        <f t="shared" si="363"/>
        <v>6.2802507206542879</v>
      </c>
      <c r="AAX21" s="10">
        <v>37473</v>
      </c>
      <c r="AAY21" s="26">
        <f t="shared" si="364"/>
        <v>5620.95</v>
      </c>
      <c r="AAZ21" s="10">
        <v>357</v>
      </c>
      <c r="ABA21" s="24">
        <f t="shared" si="365"/>
        <v>149.94</v>
      </c>
      <c r="ABB21" s="9">
        <v>13.350140056022409</v>
      </c>
      <c r="ABC21" s="25">
        <f t="shared" si="366"/>
        <v>4.7679071628651464</v>
      </c>
      <c r="ABD21" s="10">
        <v>4766</v>
      </c>
      <c r="ABE21" s="26">
        <f t="shared" si="367"/>
        <v>714.9</v>
      </c>
      <c r="ABF21" s="10">
        <v>2488</v>
      </c>
      <c r="ABG21" s="24">
        <f t="shared" si="368"/>
        <v>1044.96</v>
      </c>
      <c r="ABH21" s="9">
        <v>16.97709003215434</v>
      </c>
      <c r="ABI21" s="25">
        <f t="shared" si="369"/>
        <v>6.0632464400551216</v>
      </c>
      <c r="ABJ21" s="10">
        <v>42239</v>
      </c>
      <c r="ABK21" s="26">
        <f t="shared" si="370"/>
        <v>6335.8499999999995</v>
      </c>
      <c r="ABL21" s="4" t="s">
        <v>159</v>
      </c>
      <c r="ABM21" s="24" t="e">
        <f t="shared" si="371"/>
        <v>#VALUE!</v>
      </c>
      <c r="ABN21" s="4" t="s">
        <v>159</v>
      </c>
      <c r="ABO21" s="25" t="e">
        <f t="shared" si="372"/>
        <v>#VALUE!</v>
      </c>
      <c r="ABP21" s="4" t="s">
        <v>159</v>
      </c>
      <c r="ABQ21" s="26" t="e">
        <f t="shared" si="373"/>
        <v>#VALUE!</v>
      </c>
      <c r="ABR21" s="4" t="s">
        <v>159</v>
      </c>
      <c r="ABS21" s="24" t="e">
        <f t="shared" si="374"/>
        <v>#VALUE!</v>
      </c>
      <c r="ABT21" s="4" t="s">
        <v>159</v>
      </c>
      <c r="ABU21" s="25" t="e">
        <f t="shared" si="375"/>
        <v>#VALUE!</v>
      </c>
      <c r="ABV21" s="4" t="s">
        <v>159</v>
      </c>
      <c r="ABW21" s="26" t="e">
        <f t="shared" si="376"/>
        <v>#VALUE!</v>
      </c>
      <c r="ABX21" s="4" t="s">
        <v>159</v>
      </c>
      <c r="ABY21" s="24" t="e">
        <f t="shared" si="377"/>
        <v>#VALUE!</v>
      </c>
      <c r="ABZ21" s="4" t="s">
        <v>159</v>
      </c>
      <c r="ACA21" s="25" t="e">
        <f t="shared" si="378"/>
        <v>#VALUE!</v>
      </c>
      <c r="ACB21" s="4" t="s">
        <v>159</v>
      </c>
      <c r="ACC21" s="26" t="e">
        <f t="shared" si="379"/>
        <v>#VALUE!</v>
      </c>
      <c r="ACD21" s="4" t="s">
        <v>159</v>
      </c>
      <c r="ACE21" s="24" t="e">
        <f t="shared" si="380"/>
        <v>#VALUE!</v>
      </c>
      <c r="ACF21" s="4" t="s">
        <v>159</v>
      </c>
      <c r="ACG21" s="25" t="e">
        <f t="shared" si="381"/>
        <v>#VALUE!</v>
      </c>
      <c r="ACH21" s="4" t="s">
        <v>159</v>
      </c>
      <c r="ACI21" s="26" t="e">
        <f t="shared" si="382"/>
        <v>#VALUE!</v>
      </c>
      <c r="ACJ21" s="4" t="s">
        <v>159</v>
      </c>
      <c r="ACK21" s="24" t="e">
        <f t="shared" si="383"/>
        <v>#VALUE!</v>
      </c>
      <c r="ACL21" s="4" t="s">
        <v>159</v>
      </c>
      <c r="ACM21" s="25" t="e">
        <f t="shared" si="384"/>
        <v>#VALUE!</v>
      </c>
      <c r="ACN21" s="4" t="s">
        <v>159</v>
      </c>
      <c r="ACO21" s="26" t="e">
        <f t="shared" si="385"/>
        <v>#VALUE!</v>
      </c>
      <c r="ACP21" s="4" t="s">
        <v>159</v>
      </c>
      <c r="ACQ21" s="24" t="e">
        <f t="shared" si="386"/>
        <v>#VALUE!</v>
      </c>
      <c r="ACR21" s="4" t="s">
        <v>159</v>
      </c>
      <c r="ACS21" s="25" t="e">
        <f t="shared" si="387"/>
        <v>#VALUE!</v>
      </c>
      <c r="ACT21" s="4" t="s">
        <v>159</v>
      </c>
      <c r="ACU21" s="26" t="e">
        <f t="shared" si="388"/>
        <v>#VALUE!</v>
      </c>
      <c r="ACV21" s="6">
        <v>3555</v>
      </c>
      <c r="ACW21" s="24">
        <f t="shared" si="389"/>
        <v>1493.1</v>
      </c>
      <c r="ACX21" s="5">
        <v>17.098734177215189</v>
      </c>
      <c r="ACY21" s="25">
        <f t="shared" si="390"/>
        <v>6.1066907775768531</v>
      </c>
      <c r="ACZ21" s="6">
        <v>60786</v>
      </c>
      <c r="ADA21" s="26">
        <f t="shared" si="391"/>
        <v>9117.9</v>
      </c>
      <c r="ADB21" s="6">
        <v>106</v>
      </c>
      <c r="ADC21" s="24">
        <f t="shared" si="392"/>
        <v>44.519999999999996</v>
      </c>
      <c r="ADD21" s="5">
        <v>12.754716981132075</v>
      </c>
      <c r="ADE21" s="25">
        <f t="shared" si="393"/>
        <v>4.5552560646900275</v>
      </c>
      <c r="ADF21" s="6">
        <v>1352</v>
      </c>
      <c r="ADG21" s="26">
        <f t="shared" si="394"/>
        <v>202.79999999999998</v>
      </c>
      <c r="ADH21" s="6">
        <v>3661</v>
      </c>
      <c r="ADI21" s="24">
        <f t="shared" si="395"/>
        <v>1537.62</v>
      </c>
      <c r="ADJ21" s="5">
        <v>16.972958208139854</v>
      </c>
      <c r="ADK21" s="25">
        <f t="shared" si="396"/>
        <v>6.0617707886213772</v>
      </c>
      <c r="ADL21" s="6">
        <v>62138</v>
      </c>
      <c r="ADM21" s="26">
        <f t="shared" si="397"/>
        <v>9320.6999999999989</v>
      </c>
      <c r="ADN21" s="4" t="s">
        <v>159</v>
      </c>
      <c r="ADO21" s="24" t="e">
        <f t="shared" si="398"/>
        <v>#VALUE!</v>
      </c>
      <c r="ADP21" s="4" t="s">
        <v>159</v>
      </c>
      <c r="ADQ21" s="25" t="e">
        <f t="shared" si="399"/>
        <v>#VALUE!</v>
      </c>
      <c r="ADR21" s="4" t="s">
        <v>159</v>
      </c>
      <c r="ADS21" s="26" t="e">
        <f t="shared" si="0"/>
        <v>#VALUE!</v>
      </c>
      <c r="ADT21" s="4" t="s">
        <v>159</v>
      </c>
      <c r="ADU21" s="24" t="e">
        <f t="shared" si="400"/>
        <v>#VALUE!</v>
      </c>
      <c r="ADV21" s="4" t="s">
        <v>159</v>
      </c>
      <c r="ADW21" s="25" t="e">
        <f t="shared" si="401"/>
        <v>#VALUE!</v>
      </c>
      <c r="ADX21" s="4" t="s">
        <v>159</v>
      </c>
      <c r="ADY21" s="26" t="e">
        <f t="shared" si="1"/>
        <v>#VALUE!</v>
      </c>
      <c r="ADZ21" s="4" t="s">
        <v>159</v>
      </c>
      <c r="AEA21" s="24" t="e">
        <f t="shared" si="402"/>
        <v>#VALUE!</v>
      </c>
      <c r="AEB21" s="4" t="s">
        <v>159</v>
      </c>
      <c r="AEC21" s="25" t="e">
        <f t="shared" si="403"/>
        <v>#VALUE!</v>
      </c>
      <c r="AED21" s="4" t="s">
        <v>159</v>
      </c>
      <c r="AEE21" s="26" t="e">
        <f t="shared" si="2"/>
        <v>#VALUE!</v>
      </c>
    </row>
    <row r="22" spans="1:811" ht="15" x14ac:dyDescent="0.35">
      <c r="A22" s="1" t="s">
        <v>21</v>
      </c>
      <c r="B22" s="4">
        <v>9</v>
      </c>
      <c r="C22" s="24">
        <f t="shared" si="3"/>
        <v>3.78</v>
      </c>
      <c r="D22" s="5">
        <v>18.222222222222221</v>
      </c>
      <c r="E22" s="25">
        <f t="shared" si="4"/>
        <v>6.5079365079365079</v>
      </c>
      <c r="F22" s="4">
        <v>164</v>
      </c>
      <c r="G22" s="26">
        <f t="shared" si="5"/>
        <v>24.599999999999998</v>
      </c>
      <c r="H22" s="4">
        <v>5</v>
      </c>
      <c r="I22" s="24">
        <f t="shared" si="6"/>
        <v>2.1</v>
      </c>
      <c r="J22" s="5">
        <v>16.600000000000001</v>
      </c>
      <c r="K22" s="25">
        <f t="shared" si="7"/>
        <v>5.9285714285714297</v>
      </c>
      <c r="L22" s="4">
        <v>83</v>
      </c>
      <c r="M22" s="26">
        <f t="shared" si="8"/>
        <v>12.45</v>
      </c>
      <c r="N22" s="4">
        <v>14</v>
      </c>
      <c r="O22" s="24">
        <f t="shared" si="9"/>
        <v>5.88</v>
      </c>
      <c r="P22" s="5">
        <v>17.642857142857142</v>
      </c>
      <c r="Q22" s="25">
        <f t="shared" si="10"/>
        <v>6.3010204081632653</v>
      </c>
      <c r="R22" s="4">
        <v>247</v>
      </c>
      <c r="S22" s="26">
        <f t="shared" si="11"/>
        <v>37.049999999999997</v>
      </c>
      <c r="T22" s="6">
        <v>1115</v>
      </c>
      <c r="U22" s="24">
        <f t="shared" si="12"/>
        <v>468.29999999999995</v>
      </c>
      <c r="V22" s="5">
        <v>17.204484304932734</v>
      </c>
      <c r="W22" s="25">
        <f t="shared" si="13"/>
        <v>6.1444586803331198</v>
      </c>
      <c r="X22" s="4">
        <v>19183</v>
      </c>
      <c r="Y22" s="26">
        <f t="shared" si="14"/>
        <v>2877.45</v>
      </c>
      <c r="Z22" s="6">
        <v>1</v>
      </c>
      <c r="AA22" s="24">
        <f t="shared" si="15"/>
        <v>0.42</v>
      </c>
      <c r="AB22" s="5">
        <v>16</v>
      </c>
      <c r="AC22" s="25">
        <f t="shared" si="16"/>
        <v>5.7142857142857144</v>
      </c>
      <c r="AD22" s="4">
        <v>16</v>
      </c>
      <c r="AE22" s="26">
        <f t="shared" si="17"/>
        <v>2.4</v>
      </c>
      <c r="AF22" s="6">
        <v>1116</v>
      </c>
      <c r="AG22" s="24">
        <f t="shared" si="18"/>
        <v>468.71999999999997</v>
      </c>
      <c r="AH22" s="5">
        <v>17.203405017921146</v>
      </c>
      <c r="AI22" s="25">
        <f t="shared" si="19"/>
        <v>6.1440732206861242</v>
      </c>
      <c r="AJ22" s="4">
        <v>19199</v>
      </c>
      <c r="AK22" s="26">
        <f t="shared" si="20"/>
        <v>2879.85</v>
      </c>
      <c r="AL22" s="4">
        <v>21016</v>
      </c>
      <c r="AM22" s="24">
        <f t="shared" si="21"/>
        <v>8826.7199999999993</v>
      </c>
      <c r="AN22" s="5">
        <v>17.111105824133993</v>
      </c>
      <c r="AO22" s="25">
        <f t="shared" si="22"/>
        <v>6.1111092229049984</v>
      </c>
      <c r="AP22" s="4">
        <v>359607</v>
      </c>
      <c r="AQ22" s="26">
        <f t="shared" si="23"/>
        <v>53941.049999999996</v>
      </c>
      <c r="AR22" s="4">
        <v>16809</v>
      </c>
      <c r="AS22" s="24">
        <f t="shared" si="24"/>
        <v>7059.78</v>
      </c>
      <c r="AT22" s="5">
        <v>15.664584448807187</v>
      </c>
      <c r="AU22" s="25">
        <f t="shared" si="25"/>
        <v>5.5944944460025674</v>
      </c>
      <c r="AV22" s="4">
        <v>263306</v>
      </c>
      <c r="AW22" s="26">
        <f t="shared" si="26"/>
        <v>39495.9</v>
      </c>
      <c r="AX22" s="4">
        <v>37825</v>
      </c>
      <c r="AY22" s="24">
        <f t="shared" si="27"/>
        <v>15886.5</v>
      </c>
      <c r="AZ22" s="5">
        <v>16.468288169200264</v>
      </c>
      <c r="BA22" s="25">
        <f t="shared" si="28"/>
        <v>5.8815314890000945</v>
      </c>
      <c r="BB22" s="4">
        <v>622913</v>
      </c>
      <c r="BC22" s="26">
        <f t="shared" si="29"/>
        <v>93436.95</v>
      </c>
      <c r="BD22" s="4" t="s">
        <v>159</v>
      </c>
      <c r="BE22" s="24" t="e">
        <f t="shared" si="30"/>
        <v>#VALUE!</v>
      </c>
      <c r="BF22" s="4" t="s">
        <v>159</v>
      </c>
      <c r="BG22" s="25" t="e">
        <f t="shared" si="31"/>
        <v>#VALUE!</v>
      </c>
      <c r="BH22" s="4" t="s">
        <v>159</v>
      </c>
      <c r="BI22" s="26" t="e">
        <f t="shared" si="32"/>
        <v>#VALUE!</v>
      </c>
      <c r="BJ22" s="4" t="s">
        <v>159</v>
      </c>
      <c r="BK22" s="24" t="e">
        <f t="shared" si="33"/>
        <v>#VALUE!</v>
      </c>
      <c r="BL22" s="4" t="s">
        <v>159</v>
      </c>
      <c r="BM22" s="25" t="e">
        <f t="shared" si="34"/>
        <v>#VALUE!</v>
      </c>
      <c r="BN22" s="4" t="s">
        <v>159</v>
      </c>
      <c r="BO22" s="26" t="e">
        <f t="shared" si="35"/>
        <v>#VALUE!</v>
      </c>
      <c r="BP22" s="4" t="s">
        <v>159</v>
      </c>
      <c r="BQ22" s="24" t="e">
        <f t="shared" si="36"/>
        <v>#VALUE!</v>
      </c>
      <c r="BR22" s="4" t="s">
        <v>159</v>
      </c>
      <c r="BS22" s="25" t="e">
        <f t="shared" si="37"/>
        <v>#VALUE!</v>
      </c>
      <c r="BT22" s="4" t="s">
        <v>159</v>
      </c>
      <c r="BU22" s="26" t="e">
        <f t="shared" si="38"/>
        <v>#VALUE!</v>
      </c>
      <c r="BV22" s="6">
        <v>5</v>
      </c>
      <c r="BW22" s="24">
        <f t="shared" si="39"/>
        <v>2.1</v>
      </c>
      <c r="BX22" s="5">
        <v>17.2</v>
      </c>
      <c r="BY22" s="25">
        <f t="shared" si="40"/>
        <v>6.1428571428571432</v>
      </c>
      <c r="BZ22" s="6">
        <v>86</v>
      </c>
      <c r="CA22" s="26">
        <f t="shared" si="41"/>
        <v>12.9</v>
      </c>
      <c r="CB22" s="4" t="s">
        <v>159</v>
      </c>
      <c r="CC22" s="24" t="e">
        <f t="shared" si="42"/>
        <v>#VALUE!</v>
      </c>
      <c r="CD22" s="4" t="s">
        <v>159</v>
      </c>
      <c r="CE22" s="25" t="e">
        <f t="shared" si="43"/>
        <v>#VALUE!</v>
      </c>
      <c r="CF22" s="4" t="s">
        <v>159</v>
      </c>
      <c r="CG22" s="26" t="e">
        <f t="shared" si="44"/>
        <v>#VALUE!</v>
      </c>
      <c r="CH22" s="4">
        <v>5</v>
      </c>
      <c r="CI22" s="24">
        <f t="shared" si="45"/>
        <v>2.1</v>
      </c>
      <c r="CJ22" s="5">
        <v>17.2</v>
      </c>
      <c r="CK22" s="25">
        <f t="shared" si="46"/>
        <v>6.1428571428571432</v>
      </c>
      <c r="CL22" s="4">
        <v>86</v>
      </c>
      <c r="CM22" s="26">
        <f t="shared" si="47"/>
        <v>12.9</v>
      </c>
      <c r="CN22" s="4" t="s">
        <v>159</v>
      </c>
      <c r="CO22" s="24" t="e">
        <f t="shared" si="48"/>
        <v>#VALUE!</v>
      </c>
      <c r="CP22" s="4" t="s">
        <v>159</v>
      </c>
      <c r="CQ22" s="25" t="e">
        <f t="shared" si="49"/>
        <v>#VALUE!</v>
      </c>
      <c r="CR22" s="4" t="s">
        <v>159</v>
      </c>
      <c r="CS22" s="26" t="e">
        <f t="shared" si="50"/>
        <v>#VALUE!</v>
      </c>
      <c r="CT22" s="4" t="s">
        <v>159</v>
      </c>
      <c r="CU22" s="24" t="e">
        <f t="shared" si="51"/>
        <v>#VALUE!</v>
      </c>
      <c r="CV22" s="4" t="s">
        <v>159</v>
      </c>
      <c r="CW22" s="25" t="e">
        <f t="shared" si="52"/>
        <v>#VALUE!</v>
      </c>
      <c r="CX22" s="4" t="s">
        <v>159</v>
      </c>
      <c r="CY22" s="26" t="e">
        <f t="shared" si="53"/>
        <v>#VALUE!</v>
      </c>
      <c r="CZ22" s="4" t="s">
        <v>159</v>
      </c>
      <c r="DA22" s="24" t="e">
        <f t="shared" si="54"/>
        <v>#VALUE!</v>
      </c>
      <c r="DB22" s="4" t="s">
        <v>159</v>
      </c>
      <c r="DC22" s="25" t="e">
        <f t="shared" si="55"/>
        <v>#VALUE!</v>
      </c>
      <c r="DD22" s="4" t="s">
        <v>159</v>
      </c>
      <c r="DE22" s="26" t="e">
        <f t="shared" si="56"/>
        <v>#VALUE!</v>
      </c>
      <c r="DF22" s="6">
        <v>763</v>
      </c>
      <c r="DG22" s="24">
        <f t="shared" si="57"/>
        <v>320.45999999999998</v>
      </c>
      <c r="DH22" s="5">
        <v>17.238532110091743</v>
      </c>
      <c r="DI22" s="25">
        <f t="shared" si="58"/>
        <v>6.1566186107470511</v>
      </c>
      <c r="DJ22" s="4">
        <v>13153</v>
      </c>
      <c r="DK22" s="26">
        <f t="shared" si="59"/>
        <v>1972.9499999999998</v>
      </c>
      <c r="DL22" s="6">
        <v>2</v>
      </c>
      <c r="DM22" s="24">
        <f t="shared" si="60"/>
        <v>0.84</v>
      </c>
      <c r="DN22" s="5">
        <v>15.5</v>
      </c>
      <c r="DO22" s="25">
        <f t="shared" si="61"/>
        <v>5.5357142857142865</v>
      </c>
      <c r="DP22" s="4">
        <v>31</v>
      </c>
      <c r="DQ22" s="26">
        <f t="shared" si="62"/>
        <v>4.6499999999999995</v>
      </c>
      <c r="DR22" s="6">
        <v>765</v>
      </c>
      <c r="DS22" s="24">
        <f t="shared" si="63"/>
        <v>321.3</v>
      </c>
      <c r="DT22" s="5">
        <v>17.233986928104574</v>
      </c>
      <c r="DU22" s="25">
        <f t="shared" si="64"/>
        <v>6.15499533146592</v>
      </c>
      <c r="DV22" s="4">
        <v>13184</v>
      </c>
      <c r="DW22" s="26">
        <f t="shared" si="65"/>
        <v>1977.6</v>
      </c>
      <c r="DX22" s="4" t="s">
        <v>159</v>
      </c>
      <c r="DY22" s="24" t="e">
        <f t="shared" si="66"/>
        <v>#VALUE!</v>
      </c>
      <c r="DZ22" s="4" t="s">
        <v>159</v>
      </c>
      <c r="EA22" s="25" t="e">
        <f t="shared" si="67"/>
        <v>#VALUE!</v>
      </c>
      <c r="EB22" s="4" t="s">
        <v>159</v>
      </c>
      <c r="EC22" s="26" t="e">
        <f t="shared" si="68"/>
        <v>#VALUE!</v>
      </c>
      <c r="ED22" s="4" t="s">
        <v>159</v>
      </c>
      <c r="EE22" s="24" t="e">
        <f t="shared" si="69"/>
        <v>#VALUE!</v>
      </c>
      <c r="EF22" s="4" t="s">
        <v>159</v>
      </c>
      <c r="EG22" s="25" t="e">
        <f t="shared" si="70"/>
        <v>#VALUE!</v>
      </c>
      <c r="EH22" s="4" t="s">
        <v>159</v>
      </c>
      <c r="EI22" s="26" t="e">
        <f t="shared" si="71"/>
        <v>#VALUE!</v>
      </c>
      <c r="EJ22" s="4" t="s">
        <v>159</v>
      </c>
      <c r="EK22" s="24" t="e">
        <f t="shared" si="72"/>
        <v>#VALUE!</v>
      </c>
      <c r="EL22" s="4" t="s">
        <v>159</v>
      </c>
      <c r="EM22" s="25" t="e">
        <f t="shared" si="73"/>
        <v>#VALUE!</v>
      </c>
      <c r="EN22" s="4" t="s">
        <v>159</v>
      </c>
      <c r="EO22" s="26" t="e">
        <f t="shared" si="74"/>
        <v>#VALUE!</v>
      </c>
      <c r="EP22" s="4" t="s">
        <v>159</v>
      </c>
      <c r="EQ22" s="24" t="e">
        <f t="shared" si="75"/>
        <v>#VALUE!</v>
      </c>
      <c r="ER22" s="4" t="s">
        <v>159</v>
      </c>
      <c r="ES22" s="25" t="e">
        <f t="shared" si="76"/>
        <v>#VALUE!</v>
      </c>
      <c r="ET22" s="4" t="s">
        <v>159</v>
      </c>
      <c r="EU22" s="26" t="e">
        <f t="shared" si="77"/>
        <v>#VALUE!</v>
      </c>
      <c r="EV22" s="4" t="s">
        <v>159</v>
      </c>
      <c r="EW22" s="24" t="e">
        <f t="shared" si="78"/>
        <v>#VALUE!</v>
      </c>
      <c r="EX22" s="4" t="s">
        <v>159</v>
      </c>
      <c r="EY22" s="25" t="e">
        <f t="shared" si="79"/>
        <v>#VALUE!</v>
      </c>
      <c r="EZ22" s="4" t="s">
        <v>159</v>
      </c>
      <c r="FA22" s="26" t="e">
        <f t="shared" si="80"/>
        <v>#VALUE!</v>
      </c>
      <c r="FB22" s="4" t="s">
        <v>159</v>
      </c>
      <c r="FC22" s="24" t="e">
        <f t="shared" si="81"/>
        <v>#VALUE!</v>
      </c>
      <c r="FD22" s="4" t="s">
        <v>159</v>
      </c>
      <c r="FE22" s="25" t="e">
        <f t="shared" si="82"/>
        <v>#VALUE!</v>
      </c>
      <c r="FF22" s="4" t="s">
        <v>159</v>
      </c>
      <c r="FG22" s="26" t="e">
        <f t="shared" si="83"/>
        <v>#VALUE!</v>
      </c>
      <c r="FH22" s="4" t="s">
        <v>159</v>
      </c>
      <c r="FI22" s="24" t="e">
        <f t="shared" si="84"/>
        <v>#VALUE!</v>
      </c>
      <c r="FJ22" s="4" t="s">
        <v>159</v>
      </c>
      <c r="FK22" s="25" t="e">
        <f t="shared" si="85"/>
        <v>#VALUE!</v>
      </c>
      <c r="FL22" s="4" t="s">
        <v>159</v>
      </c>
      <c r="FM22" s="26" t="e">
        <f t="shared" si="86"/>
        <v>#VALUE!</v>
      </c>
      <c r="FN22" s="4" t="s">
        <v>159</v>
      </c>
      <c r="FO22" s="24" t="e">
        <f t="shared" si="87"/>
        <v>#VALUE!</v>
      </c>
      <c r="FP22" s="4" t="s">
        <v>159</v>
      </c>
      <c r="FQ22" s="25" t="e">
        <f t="shared" si="88"/>
        <v>#VALUE!</v>
      </c>
      <c r="FR22" s="4" t="s">
        <v>159</v>
      </c>
      <c r="FS22" s="26" t="e">
        <f t="shared" si="89"/>
        <v>#VALUE!</v>
      </c>
      <c r="FT22" s="4" t="s">
        <v>159</v>
      </c>
      <c r="FU22" s="24" t="e">
        <f t="shared" si="90"/>
        <v>#VALUE!</v>
      </c>
      <c r="FV22" s="4" t="s">
        <v>159</v>
      </c>
      <c r="FW22" s="25" t="e">
        <f t="shared" si="91"/>
        <v>#VALUE!</v>
      </c>
      <c r="FX22" s="4" t="s">
        <v>159</v>
      </c>
      <c r="FY22" s="26" t="e">
        <f t="shared" si="92"/>
        <v>#VALUE!</v>
      </c>
      <c r="FZ22" s="4" t="s">
        <v>159</v>
      </c>
      <c r="GA22" s="24" t="e">
        <f t="shared" si="93"/>
        <v>#VALUE!</v>
      </c>
      <c r="GB22" s="4" t="s">
        <v>159</v>
      </c>
      <c r="GC22" s="25" t="e">
        <f t="shared" si="94"/>
        <v>#VALUE!</v>
      </c>
      <c r="GD22" s="4" t="s">
        <v>159</v>
      </c>
      <c r="GE22" s="26" t="e">
        <f t="shared" si="95"/>
        <v>#VALUE!</v>
      </c>
      <c r="GF22" s="4" t="s">
        <v>159</v>
      </c>
      <c r="GG22" s="24" t="e">
        <f t="shared" si="96"/>
        <v>#VALUE!</v>
      </c>
      <c r="GH22" s="4" t="s">
        <v>159</v>
      </c>
      <c r="GI22" s="25" t="e">
        <f t="shared" si="97"/>
        <v>#VALUE!</v>
      </c>
      <c r="GJ22" s="4" t="s">
        <v>159</v>
      </c>
      <c r="GK22" s="26" t="e">
        <f t="shared" si="98"/>
        <v>#VALUE!</v>
      </c>
      <c r="GL22" s="4" t="s">
        <v>159</v>
      </c>
      <c r="GM22" s="24" t="e">
        <f t="shared" si="99"/>
        <v>#VALUE!</v>
      </c>
      <c r="GN22" s="4" t="s">
        <v>159</v>
      </c>
      <c r="GO22" s="25" t="e">
        <f t="shared" si="100"/>
        <v>#VALUE!</v>
      </c>
      <c r="GP22" s="4" t="s">
        <v>159</v>
      </c>
      <c r="GQ22" s="26" t="e">
        <f t="shared" si="101"/>
        <v>#VALUE!</v>
      </c>
      <c r="GR22" s="4" t="s">
        <v>159</v>
      </c>
      <c r="GS22" s="24" t="e">
        <f t="shared" si="102"/>
        <v>#VALUE!</v>
      </c>
      <c r="GT22" s="4" t="s">
        <v>159</v>
      </c>
      <c r="GU22" s="25" t="e">
        <f t="shared" si="103"/>
        <v>#VALUE!</v>
      </c>
      <c r="GV22" s="4" t="s">
        <v>159</v>
      </c>
      <c r="GW22" s="26" t="e">
        <f t="shared" si="104"/>
        <v>#VALUE!</v>
      </c>
      <c r="GX22" s="4" t="s">
        <v>159</v>
      </c>
      <c r="GY22" s="24" t="e">
        <f t="shared" si="105"/>
        <v>#VALUE!</v>
      </c>
      <c r="GZ22" s="4" t="s">
        <v>159</v>
      </c>
      <c r="HA22" s="25" t="e">
        <f t="shared" si="106"/>
        <v>#VALUE!</v>
      </c>
      <c r="HB22" s="4" t="s">
        <v>159</v>
      </c>
      <c r="HC22" s="26" t="e">
        <f t="shared" si="107"/>
        <v>#VALUE!</v>
      </c>
      <c r="HD22" s="4" t="s">
        <v>159</v>
      </c>
      <c r="HE22" s="24" t="e">
        <f t="shared" si="108"/>
        <v>#VALUE!</v>
      </c>
      <c r="HF22" s="4" t="s">
        <v>159</v>
      </c>
      <c r="HG22" s="25" t="e">
        <f t="shared" si="109"/>
        <v>#VALUE!</v>
      </c>
      <c r="HH22" s="4" t="s">
        <v>159</v>
      </c>
      <c r="HI22" s="26" t="e">
        <f t="shared" si="110"/>
        <v>#VALUE!</v>
      </c>
      <c r="HJ22" s="4" t="s">
        <v>159</v>
      </c>
      <c r="HK22" s="24" t="e">
        <f t="shared" si="111"/>
        <v>#VALUE!</v>
      </c>
      <c r="HL22" s="4" t="s">
        <v>159</v>
      </c>
      <c r="HM22" s="25" t="e">
        <f t="shared" si="112"/>
        <v>#VALUE!</v>
      </c>
      <c r="HN22" s="4" t="s">
        <v>159</v>
      </c>
      <c r="HO22" s="26" t="e">
        <f t="shared" si="113"/>
        <v>#VALUE!</v>
      </c>
      <c r="HP22" s="4" t="s">
        <v>159</v>
      </c>
      <c r="HQ22" s="24" t="e">
        <f t="shared" si="114"/>
        <v>#VALUE!</v>
      </c>
      <c r="HR22" s="4" t="s">
        <v>159</v>
      </c>
      <c r="HS22" s="25" t="e">
        <f t="shared" si="115"/>
        <v>#VALUE!</v>
      </c>
      <c r="HT22" s="4" t="s">
        <v>159</v>
      </c>
      <c r="HU22" s="26" t="e">
        <f t="shared" si="116"/>
        <v>#VALUE!</v>
      </c>
      <c r="HV22" s="4" t="s">
        <v>159</v>
      </c>
      <c r="HW22" s="24" t="e">
        <f t="shared" si="117"/>
        <v>#VALUE!</v>
      </c>
      <c r="HX22" s="4" t="s">
        <v>159</v>
      </c>
      <c r="HY22" s="25" t="e">
        <f t="shared" si="118"/>
        <v>#VALUE!</v>
      </c>
      <c r="HZ22" s="4" t="s">
        <v>159</v>
      </c>
      <c r="IA22" s="26" t="e">
        <f t="shared" si="119"/>
        <v>#VALUE!</v>
      </c>
      <c r="IB22" s="4" t="s">
        <v>159</v>
      </c>
      <c r="IC22" s="24" t="e">
        <f t="shared" si="120"/>
        <v>#VALUE!</v>
      </c>
      <c r="ID22" s="4" t="s">
        <v>159</v>
      </c>
      <c r="IE22" s="25" t="e">
        <f t="shared" si="121"/>
        <v>#VALUE!</v>
      </c>
      <c r="IF22" s="4" t="s">
        <v>159</v>
      </c>
      <c r="IG22" s="26" t="e">
        <f t="shared" si="122"/>
        <v>#VALUE!</v>
      </c>
      <c r="IH22" s="4" t="s">
        <v>159</v>
      </c>
      <c r="II22" s="24" t="e">
        <f t="shared" si="123"/>
        <v>#VALUE!</v>
      </c>
      <c r="IJ22" s="4" t="s">
        <v>159</v>
      </c>
      <c r="IK22" s="25" t="e">
        <f t="shared" si="124"/>
        <v>#VALUE!</v>
      </c>
      <c r="IL22" s="4" t="s">
        <v>159</v>
      </c>
      <c r="IM22" s="26" t="e">
        <f t="shared" si="125"/>
        <v>#VALUE!</v>
      </c>
      <c r="IN22" s="4" t="s">
        <v>159</v>
      </c>
      <c r="IO22" s="24" t="e">
        <f t="shared" si="126"/>
        <v>#VALUE!</v>
      </c>
      <c r="IP22" s="4" t="s">
        <v>159</v>
      </c>
      <c r="IQ22" s="25" t="e">
        <f t="shared" si="127"/>
        <v>#VALUE!</v>
      </c>
      <c r="IR22" s="4" t="s">
        <v>159</v>
      </c>
      <c r="IS22" s="26" t="e">
        <f t="shared" si="128"/>
        <v>#VALUE!</v>
      </c>
      <c r="IT22" s="4" t="s">
        <v>159</v>
      </c>
      <c r="IU22" s="24" t="e">
        <f t="shared" si="129"/>
        <v>#VALUE!</v>
      </c>
      <c r="IV22" s="4" t="s">
        <v>159</v>
      </c>
      <c r="IW22" s="25" t="e">
        <f t="shared" si="130"/>
        <v>#VALUE!</v>
      </c>
      <c r="IX22" s="4" t="s">
        <v>159</v>
      </c>
      <c r="IY22" s="26" t="e">
        <f t="shared" si="131"/>
        <v>#VALUE!</v>
      </c>
      <c r="IZ22" s="4" t="s">
        <v>159</v>
      </c>
      <c r="JA22" s="24" t="e">
        <f t="shared" si="132"/>
        <v>#VALUE!</v>
      </c>
      <c r="JB22" s="4" t="s">
        <v>159</v>
      </c>
      <c r="JC22" s="25" t="e">
        <f t="shared" si="133"/>
        <v>#VALUE!</v>
      </c>
      <c r="JD22" s="4" t="s">
        <v>159</v>
      </c>
      <c r="JE22" s="26" t="e">
        <f t="shared" si="134"/>
        <v>#VALUE!</v>
      </c>
      <c r="JF22" s="4" t="s">
        <v>159</v>
      </c>
      <c r="JG22" s="24" t="e">
        <f t="shared" si="135"/>
        <v>#VALUE!</v>
      </c>
      <c r="JH22" s="4" t="s">
        <v>159</v>
      </c>
      <c r="JI22" s="25" t="e">
        <f t="shared" si="136"/>
        <v>#VALUE!</v>
      </c>
      <c r="JJ22" s="4" t="s">
        <v>159</v>
      </c>
      <c r="JK22" s="26" t="e">
        <f t="shared" si="137"/>
        <v>#VALUE!</v>
      </c>
      <c r="JL22" s="4" t="s">
        <v>159</v>
      </c>
      <c r="JM22" s="24" t="e">
        <f t="shared" si="138"/>
        <v>#VALUE!</v>
      </c>
      <c r="JN22" s="4" t="s">
        <v>159</v>
      </c>
      <c r="JO22" s="25" t="e">
        <f t="shared" si="139"/>
        <v>#VALUE!</v>
      </c>
      <c r="JP22" s="4" t="s">
        <v>159</v>
      </c>
      <c r="JQ22" s="26" t="e">
        <f t="shared" si="140"/>
        <v>#VALUE!</v>
      </c>
      <c r="JR22" s="4" t="s">
        <v>159</v>
      </c>
      <c r="JS22" s="24" t="e">
        <f t="shared" si="141"/>
        <v>#VALUE!</v>
      </c>
      <c r="JT22" s="4" t="s">
        <v>159</v>
      </c>
      <c r="JU22" s="25" t="e">
        <f t="shared" si="142"/>
        <v>#VALUE!</v>
      </c>
      <c r="JV22" s="4" t="s">
        <v>159</v>
      </c>
      <c r="JW22" s="26" t="e">
        <f t="shared" si="143"/>
        <v>#VALUE!</v>
      </c>
      <c r="JX22" s="4" t="s">
        <v>159</v>
      </c>
      <c r="JY22" s="24" t="e">
        <f t="shared" si="144"/>
        <v>#VALUE!</v>
      </c>
      <c r="JZ22" s="4" t="s">
        <v>159</v>
      </c>
      <c r="KA22" s="25" t="e">
        <f t="shared" si="145"/>
        <v>#VALUE!</v>
      </c>
      <c r="KB22" s="4" t="s">
        <v>159</v>
      </c>
      <c r="KC22" s="26" t="e">
        <f t="shared" si="146"/>
        <v>#VALUE!</v>
      </c>
      <c r="KD22" s="4" t="s">
        <v>159</v>
      </c>
      <c r="KE22" s="24" t="e">
        <f t="shared" si="147"/>
        <v>#VALUE!</v>
      </c>
      <c r="KF22" s="4" t="s">
        <v>159</v>
      </c>
      <c r="KG22" s="25" t="e">
        <f t="shared" si="148"/>
        <v>#VALUE!</v>
      </c>
      <c r="KH22" s="4" t="s">
        <v>159</v>
      </c>
      <c r="KI22" s="26" t="e">
        <f t="shared" si="149"/>
        <v>#VALUE!</v>
      </c>
      <c r="KJ22" s="4" t="s">
        <v>159</v>
      </c>
      <c r="KK22" s="24" t="e">
        <f t="shared" si="150"/>
        <v>#VALUE!</v>
      </c>
      <c r="KL22" s="4" t="s">
        <v>159</v>
      </c>
      <c r="KM22" s="25" t="e">
        <f t="shared" si="151"/>
        <v>#VALUE!</v>
      </c>
      <c r="KN22" s="4" t="s">
        <v>159</v>
      </c>
      <c r="KO22" s="26" t="e">
        <f t="shared" si="152"/>
        <v>#VALUE!</v>
      </c>
      <c r="KP22" s="4" t="s">
        <v>159</v>
      </c>
      <c r="KQ22" s="24" t="e">
        <f t="shared" si="153"/>
        <v>#VALUE!</v>
      </c>
      <c r="KR22" s="4" t="s">
        <v>159</v>
      </c>
      <c r="KS22" s="25" t="e">
        <f t="shared" si="154"/>
        <v>#VALUE!</v>
      </c>
      <c r="KT22" s="4" t="s">
        <v>159</v>
      </c>
      <c r="KU22" s="26" t="e">
        <f t="shared" si="155"/>
        <v>#VALUE!</v>
      </c>
      <c r="KV22" s="17">
        <v>5</v>
      </c>
      <c r="KW22" s="24">
        <f t="shared" si="156"/>
        <v>2.1</v>
      </c>
      <c r="KX22" s="18">
        <v>17.8</v>
      </c>
      <c r="KY22" s="25">
        <f t="shared" si="157"/>
        <v>6.3571428571428577</v>
      </c>
      <c r="KZ22" s="17">
        <v>89</v>
      </c>
      <c r="LA22" s="26">
        <f t="shared" si="158"/>
        <v>13.35</v>
      </c>
      <c r="LB22" s="4" t="s">
        <v>159</v>
      </c>
      <c r="LC22" s="24" t="e">
        <f t="shared" si="159"/>
        <v>#VALUE!</v>
      </c>
      <c r="LD22" s="4" t="s">
        <v>159</v>
      </c>
      <c r="LE22" s="25" t="e">
        <f t="shared" si="160"/>
        <v>#VALUE!</v>
      </c>
      <c r="LF22" s="4" t="s">
        <v>159</v>
      </c>
      <c r="LG22" s="26" t="e">
        <f t="shared" si="161"/>
        <v>#VALUE!</v>
      </c>
      <c r="LH22" s="19">
        <v>5</v>
      </c>
      <c r="LI22" s="24">
        <f t="shared" si="162"/>
        <v>2.1</v>
      </c>
      <c r="LJ22" s="18">
        <v>17.8</v>
      </c>
      <c r="LK22" s="25">
        <f t="shared" si="163"/>
        <v>6.3571428571428577</v>
      </c>
      <c r="LL22" s="19">
        <v>89</v>
      </c>
      <c r="LM22" s="26">
        <f t="shared" si="164"/>
        <v>13.35</v>
      </c>
      <c r="LN22" s="4" t="s">
        <v>159</v>
      </c>
      <c r="LO22" s="24" t="e">
        <f t="shared" si="165"/>
        <v>#VALUE!</v>
      </c>
      <c r="LP22" s="4" t="s">
        <v>159</v>
      </c>
      <c r="LQ22" s="25" t="e">
        <f t="shared" si="166"/>
        <v>#VALUE!</v>
      </c>
      <c r="LR22" s="4" t="s">
        <v>159</v>
      </c>
      <c r="LS22" s="26" t="e">
        <f t="shared" si="167"/>
        <v>#VALUE!</v>
      </c>
      <c r="LT22" s="4" t="s">
        <v>159</v>
      </c>
      <c r="LU22" s="24" t="e">
        <f t="shared" si="168"/>
        <v>#VALUE!</v>
      </c>
      <c r="LV22" s="4" t="s">
        <v>159</v>
      </c>
      <c r="LW22" s="25" t="e">
        <f t="shared" si="169"/>
        <v>#VALUE!</v>
      </c>
      <c r="LX22" s="4" t="s">
        <v>159</v>
      </c>
      <c r="LY22" s="26" t="e">
        <f t="shared" si="170"/>
        <v>#VALUE!</v>
      </c>
      <c r="LZ22" s="4" t="s">
        <v>159</v>
      </c>
      <c r="MA22" s="24" t="e">
        <f t="shared" si="171"/>
        <v>#VALUE!</v>
      </c>
      <c r="MB22" s="4" t="s">
        <v>159</v>
      </c>
      <c r="MC22" s="25" t="e">
        <f t="shared" si="172"/>
        <v>#VALUE!</v>
      </c>
      <c r="MD22" s="4" t="s">
        <v>159</v>
      </c>
      <c r="ME22" s="26" t="e">
        <f t="shared" si="173"/>
        <v>#VALUE!</v>
      </c>
      <c r="MF22" s="4" t="s">
        <v>159</v>
      </c>
      <c r="MG22" s="24" t="e">
        <f t="shared" si="174"/>
        <v>#VALUE!</v>
      </c>
      <c r="MH22" s="4" t="s">
        <v>159</v>
      </c>
      <c r="MI22" s="25" t="e">
        <f t="shared" si="175"/>
        <v>#VALUE!</v>
      </c>
      <c r="MJ22" s="4" t="s">
        <v>159</v>
      </c>
      <c r="MK22" s="26" t="e">
        <f t="shared" si="176"/>
        <v>#VALUE!</v>
      </c>
      <c r="ML22" s="4" t="s">
        <v>159</v>
      </c>
      <c r="MM22" s="24" t="e">
        <f t="shared" si="177"/>
        <v>#VALUE!</v>
      </c>
      <c r="MN22" s="4" t="s">
        <v>159</v>
      </c>
      <c r="MO22" s="25" t="e">
        <f t="shared" si="178"/>
        <v>#VALUE!</v>
      </c>
      <c r="MP22" s="4" t="s">
        <v>159</v>
      </c>
      <c r="MQ22" s="26" t="e">
        <f t="shared" si="179"/>
        <v>#VALUE!</v>
      </c>
      <c r="MR22" s="4" t="s">
        <v>159</v>
      </c>
      <c r="MS22" s="24" t="e">
        <f t="shared" si="180"/>
        <v>#VALUE!</v>
      </c>
      <c r="MT22" s="4" t="s">
        <v>159</v>
      </c>
      <c r="MU22" s="25" t="e">
        <f t="shared" si="181"/>
        <v>#VALUE!</v>
      </c>
      <c r="MV22" s="4" t="s">
        <v>159</v>
      </c>
      <c r="MW22" s="26" t="e">
        <f t="shared" si="182"/>
        <v>#VALUE!</v>
      </c>
      <c r="MX22" s="4" t="s">
        <v>159</v>
      </c>
      <c r="MY22" s="24" t="e">
        <f t="shared" si="183"/>
        <v>#VALUE!</v>
      </c>
      <c r="MZ22" s="4" t="s">
        <v>159</v>
      </c>
      <c r="NA22" s="25" t="e">
        <f t="shared" si="184"/>
        <v>#VALUE!</v>
      </c>
      <c r="NB22" s="4" t="s">
        <v>159</v>
      </c>
      <c r="NC22" s="26" t="e">
        <f t="shared" si="185"/>
        <v>#VALUE!</v>
      </c>
      <c r="ND22" s="4" t="s">
        <v>159</v>
      </c>
      <c r="NE22" s="24" t="e">
        <f t="shared" si="186"/>
        <v>#VALUE!</v>
      </c>
      <c r="NF22" s="4" t="s">
        <v>159</v>
      </c>
      <c r="NG22" s="25" t="e">
        <f t="shared" si="187"/>
        <v>#VALUE!</v>
      </c>
      <c r="NH22" s="4" t="s">
        <v>159</v>
      </c>
      <c r="NI22" s="26" t="e">
        <f t="shared" si="188"/>
        <v>#VALUE!</v>
      </c>
      <c r="NJ22" s="4" t="s">
        <v>159</v>
      </c>
      <c r="NK22" s="24" t="e">
        <f t="shared" si="189"/>
        <v>#VALUE!</v>
      </c>
      <c r="NL22" s="4" t="s">
        <v>159</v>
      </c>
      <c r="NM22" s="25" t="e">
        <f t="shared" si="190"/>
        <v>#VALUE!</v>
      </c>
      <c r="NN22" s="4" t="s">
        <v>159</v>
      </c>
      <c r="NO22" s="26" t="e">
        <f t="shared" si="191"/>
        <v>#VALUE!</v>
      </c>
      <c r="NP22" s="4" t="s">
        <v>159</v>
      </c>
      <c r="NQ22" s="24" t="e">
        <f t="shared" si="192"/>
        <v>#VALUE!</v>
      </c>
      <c r="NR22" s="4" t="s">
        <v>159</v>
      </c>
      <c r="NS22" s="25" t="e">
        <f t="shared" si="193"/>
        <v>#VALUE!</v>
      </c>
      <c r="NT22" s="4" t="s">
        <v>159</v>
      </c>
      <c r="NU22" s="26" t="e">
        <f t="shared" si="194"/>
        <v>#VALUE!</v>
      </c>
      <c r="NV22" s="4" t="s">
        <v>159</v>
      </c>
      <c r="NW22" s="24" t="e">
        <f t="shared" si="195"/>
        <v>#VALUE!</v>
      </c>
      <c r="NX22" s="4" t="s">
        <v>159</v>
      </c>
      <c r="NY22" s="25" t="e">
        <f t="shared" si="196"/>
        <v>#VALUE!</v>
      </c>
      <c r="NZ22" s="4" t="s">
        <v>159</v>
      </c>
      <c r="OA22" s="26" t="e">
        <f t="shared" si="197"/>
        <v>#VALUE!</v>
      </c>
      <c r="OB22" s="4" t="s">
        <v>159</v>
      </c>
      <c r="OC22" s="24" t="e">
        <f t="shared" si="198"/>
        <v>#VALUE!</v>
      </c>
      <c r="OD22" s="4" t="s">
        <v>159</v>
      </c>
      <c r="OE22" s="25" t="e">
        <f t="shared" si="199"/>
        <v>#VALUE!</v>
      </c>
      <c r="OF22" s="4" t="s">
        <v>159</v>
      </c>
      <c r="OG22" s="26" t="e">
        <f t="shared" si="200"/>
        <v>#VALUE!</v>
      </c>
      <c r="OH22" s="4" t="s">
        <v>159</v>
      </c>
      <c r="OI22" s="24" t="e">
        <f t="shared" si="201"/>
        <v>#VALUE!</v>
      </c>
      <c r="OJ22" s="4" t="s">
        <v>159</v>
      </c>
      <c r="OK22" s="25" t="e">
        <f t="shared" si="202"/>
        <v>#VALUE!</v>
      </c>
      <c r="OL22" s="4" t="s">
        <v>159</v>
      </c>
      <c r="OM22" s="26" t="e">
        <f t="shared" si="203"/>
        <v>#VALUE!</v>
      </c>
      <c r="ON22" s="4" t="s">
        <v>159</v>
      </c>
      <c r="OO22" s="24" t="e">
        <f t="shared" si="204"/>
        <v>#VALUE!</v>
      </c>
      <c r="OP22" s="4" t="s">
        <v>159</v>
      </c>
      <c r="OQ22" s="25" t="e">
        <f t="shared" si="205"/>
        <v>#VALUE!</v>
      </c>
      <c r="OR22" s="4" t="s">
        <v>159</v>
      </c>
      <c r="OS22" s="26" t="e">
        <f t="shared" si="206"/>
        <v>#VALUE!</v>
      </c>
      <c r="OT22" s="4" t="s">
        <v>159</v>
      </c>
      <c r="OU22" s="24" t="e">
        <f t="shared" si="207"/>
        <v>#VALUE!</v>
      </c>
      <c r="OV22" s="4" t="s">
        <v>159</v>
      </c>
      <c r="OW22" s="25" t="e">
        <f t="shared" si="208"/>
        <v>#VALUE!</v>
      </c>
      <c r="OX22" s="4" t="s">
        <v>159</v>
      </c>
      <c r="OY22" s="26" t="e">
        <f t="shared" si="209"/>
        <v>#VALUE!</v>
      </c>
      <c r="OZ22" s="4" t="s">
        <v>159</v>
      </c>
      <c r="PA22" s="24" t="e">
        <f t="shared" si="210"/>
        <v>#VALUE!</v>
      </c>
      <c r="PB22" s="4" t="s">
        <v>159</v>
      </c>
      <c r="PC22" s="25" t="e">
        <f t="shared" si="211"/>
        <v>#VALUE!</v>
      </c>
      <c r="PD22" s="4" t="s">
        <v>159</v>
      </c>
      <c r="PE22" s="26" t="e">
        <f t="shared" si="212"/>
        <v>#VALUE!</v>
      </c>
      <c r="PF22" s="4" t="s">
        <v>159</v>
      </c>
      <c r="PG22" s="24" t="e">
        <f t="shared" si="213"/>
        <v>#VALUE!</v>
      </c>
      <c r="PH22" s="4" t="s">
        <v>159</v>
      </c>
      <c r="PI22" s="25" t="e">
        <f t="shared" si="214"/>
        <v>#VALUE!</v>
      </c>
      <c r="PJ22" s="4" t="s">
        <v>159</v>
      </c>
      <c r="PK22" s="26" t="e">
        <f t="shared" si="215"/>
        <v>#VALUE!</v>
      </c>
      <c r="PL22" s="4" t="s">
        <v>159</v>
      </c>
      <c r="PM22" s="24" t="e">
        <f t="shared" si="216"/>
        <v>#VALUE!</v>
      </c>
      <c r="PN22" s="4" t="s">
        <v>159</v>
      </c>
      <c r="PO22" s="25" t="e">
        <f t="shared" si="217"/>
        <v>#VALUE!</v>
      </c>
      <c r="PP22" s="4" t="s">
        <v>159</v>
      </c>
      <c r="PQ22" s="26" t="e">
        <f t="shared" si="218"/>
        <v>#VALUE!</v>
      </c>
      <c r="PR22" s="4" t="s">
        <v>159</v>
      </c>
      <c r="PS22" s="24" t="e">
        <f t="shared" si="219"/>
        <v>#VALUE!</v>
      </c>
      <c r="PT22" s="4" t="s">
        <v>159</v>
      </c>
      <c r="PU22" s="25" t="e">
        <f t="shared" si="220"/>
        <v>#VALUE!</v>
      </c>
      <c r="PV22" s="4" t="s">
        <v>159</v>
      </c>
      <c r="PW22" s="26" t="e">
        <f t="shared" si="221"/>
        <v>#VALUE!</v>
      </c>
      <c r="PX22" s="4" t="s">
        <v>159</v>
      </c>
      <c r="PY22" s="24" t="e">
        <f t="shared" si="222"/>
        <v>#VALUE!</v>
      </c>
      <c r="PZ22" s="4" t="s">
        <v>159</v>
      </c>
      <c r="QA22" s="25" t="e">
        <f t="shared" si="223"/>
        <v>#VALUE!</v>
      </c>
      <c r="QB22" s="4" t="s">
        <v>159</v>
      </c>
      <c r="QC22" s="26" t="e">
        <f t="shared" si="224"/>
        <v>#VALUE!</v>
      </c>
      <c r="QD22" s="4" t="s">
        <v>159</v>
      </c>
      <c r="QE22" s="24" t="e">
        <f t="shared" si="225"/>
        <v>#VALUE!</v>
      </c>
      <c r="QF22" s="4" t="s">
        <v>159</v>
      </c>
      <c r="QG22" s="25" t="e">
        <f t="shared" si="226"/>
        <v>#VALUE!</v>
      </c>
      <c r="QH22" s="4" t="s">
        <v>159</v>
      </c>
      <c r="QI22" s="26" t="e">
        <f t="shared" si="227"/>
        <v>#VALUE!</v>
      </c>
      <c r="QJ22" s="4" t="s">
        <v>159</v>
      </c>
      <c r="QK22" s="24" t="e">
        <f t="shared" si="228"/>
        <v>#VALUE!</v>
      </c>
      <c r="QL22" s="4" t="s">
        <v>159</v>
      </c>
      <c r="QM22" s="25" t="e">
        <f t="shared" si="229"/>
        <v>#VALUE!</v>
      </c>
      <c r="QN22" s="4" t="s">
        <v>159</v>
      </c>
      <c r="QO22" s="26" t="e">
        <f t="shared" si="230"/>
        <v>#VALUE!</v>
      </c>
      <c r="QP22" s="4" t="s">
        <v>159</v>
      </c>
      <c r="QQ22" s="24" t="e">
        <f t="shared" si="231"/>
        <v>#VALUE!</v>
      </c>
      <c r="QR22" s="4" t="s">
        <v>159</v>
      </c>
      <c r="QS22" s="25" t="e">
        <f t="shared" si="232"/>
        <v>#VALUE!</v>
      </c>
      <c r="QT22" s="4" t="s">
        <v>159</v>
      </c>
      <c r="QU22" s="26" t="e">
        <f t="shared" si="233"/>
        <v>#VALUE!</v>
      </c>
      <c r="QV22" s="4" t="s">
        <v>159</v>
      </c>
      <c r="QW22" s="24" t="e">
        <f t="shared" si="234"/>
        <v>#VALUE!</v>
      </c>
      <c r="QX22" s="4" t="s">
        <v>159</v>
      </c>
      <c r="QY22" s="25" t="e">
        <f t="shared" si="235"/>
        <v>#VALUE!</v>
      </c>
      <c r="QZ22" s="4" t="s">
        <v>159</v>
      </c>
      <c r="RA22" s="26" t="e">
        <f t="shared" si="236"/>
        <v>#VALUE!</v>
      </c>
      <c r="RB22" s="4" t="s">
        <v>159</v>
      </c>
      <c r="RC22" s="24" t="e">
        <f t="shared" si="237"/>
        <v>#VALUE!</v>
      </c>
      <c r="RD22" s="4" t="s">
        <v>159</v>
      </c>
      <c r="RE22" s="25" t="e">
        <f t="shared" si="238"/>
        <v>#VALUE!</v>
      </c>
      <c r="RF22" s="4" t="s">
        <v>159</v>
      </c>
      <c r="RG22" s="26" t="e">
        <f t="shared" si="239"/>
        <v>#VALUE!</v>
      </c>
      <c r="RH22" s="4" t="s">
        <v>159</v>
      </c>
      <c r="RI22" s="24" t="e">
        <f t="shared" si="240"/>
        <v>#VALUE!</v>
      </c>
      <c r="RJ22" s="4" t="s">
        <v>159</v>
      </c>
      <c r="RK22" s="25" t="e">
        <f t="shared" si="241"/>
        <v>#VALUE!</v>
      </c>
      <c r="RL22" s="4" t="s">
        <v>159</v>
      </c>
      <c r="RM22" s="26" t="e">
        <f t="shared" si="242"/>
        <v>#VALUE!</v>
      </c>
      <c r="RN22" s="4" t="s">
        <v>159</v>
      </c>
      <c r="RO22" s="24" t="e">
        <f t="shared" si="243"/>
        <v>#VALUE!</v>
      </c>
      <c r="RP22" s="4" t="s">
        <v>159</v>
      </c>
      <c r="RQ22" s="25" t="e">
        <f t="shared" si="244"/>
        <v>#VALUE!</v>
      </c>
      <c r="RR22" s="4" t="s">
        <v>159</v>
      </c>
      <c r="RS22" s="26" t="e">
        <f t="shared" si="245"/>
        <v>#VALUE!</v>
      </c>
      <c r="RT22" s="4" t="s">
        <v>159</v>
      </c>
      <c r="RU22" s="24" t="e">
        <f t="shared" si="246"/>
        <v>#VALUE!</v>
      </c>
      <c r="RV22" s="4" t="s">
        <v>159</v>
      </c>
      <c r="RW22" s="25" t="e">
        <f t="shared" si="247"/>
        <v>#VALUE!</v>
      </c>
      <c r="RX22" s="4" t="s">
        <v>159</v>
      </c>
      <c r="RY22" s="26" t="e">
        <f t="shared" si="248"/>
        <v>#VALUE!</v>
      </c>
      <c r="RZ22" s="4" t="s">
        <v>159</v>
      </c>
      <c r="SA22" s="24" t="e">
        <f t="shared" si="249"/>
        <v>#VALUE!</v>
      </c>
      <c r="SB22" s="4" t="s">
        <v>159</v>
      </c>
      <c r="SC22" s="25" t="e">
        <f t="shared" si="250"/>
        <v>#VALUE!</v>
      </c>
      <c r="SD22" s="4" t="s">
        <v>159</v>
      </c>
      <c r="SE22" s="26" t="e">
        <f t="shared" si="251"/>
        <v>#VALUE!</v>
      </c>
      <c r="SF22" s="4" t="s">
        <v>159</v>
      </c>
      <c r="SG22" s="24" t="e">
        <f t="shared" si="252"/>
        <v>#VALUE!</v>
      </c>
      <c r="SH22" s="4" t="s">
        <v>159</v>
      </c>
      <c r="SI22" s="25" t="e">
        <f t="shared" si="253"/>
        <v>#VALUE!</v>
      </c>
      <c r="SJ22" s="4" t="s">
        <v>159</v>
      </c>
      <c r="SK22" s="26" t="e">
        <f t="shared" si="254"/>
        <v>#VALUE!</v>
      </c>
      <c r="SL22" s="4" t="s">
        <v>159</v>
      </c>
      <c r="SM22" s="24" t="e">
        <f t="shared" si="255"/>
        <v>#VALUE!</v>
      </c>
      <c r="SN22" s="4" t="s">
        <v>159</v>
      </c>
      <c r="SO22" s="25" t="e">
        <f t="shared" si="256"/>
        <v>#VALUE!</v>
      </c>
      <c r="SP22" s="4" t="s">
        <v>159</v>
      </c>
      <c r="SQ22" s="26" t="e">
        <f t="shared" si="257"/>
        <v>#VALUE!</v>
      </c>
      <c r="SR22" s="4" t="s">
        <v>159</v>
      </c>
      <c r="SS22" s="24" t="e">
        <f t="shared" si="258"/>
        <v>#VALUE!</v>
      </c>
      <c r="ST22" s="4" t="s">
        <v>159</v>
      </c>
      <c r="SU22" s="25" t="e">
        <f t="shared" si="259"/>
        <v>#VALUE!</v>
      </c>
      <c r="SV22" s="4" t="s">
        <v>159</v>
      </c>
      <c r="SW22" s="26" t="e">
        <f t="shared" si="260"/>
        <v>#VALUE!</v>
      </c>
      <c r="SX22" s="4" t="s">
        <v>159</v>
      </c>
      <c r="SY22" s="24" t="e">
        <f t="shared" si="261"/>
        <v>#VALUE!</v>
      </c>
      <c r="SZ22" s="4" t="s">
        <v>159</v>
      </c>
      <c r="TA22" s="25" t="e">
        <f t="shared" si="262"/>
        <v>#VALUE!</v>
      </c>
      <c r="TB22" s="4" t="s">
        <v>159</v>
      </c>
      <c r="TC22" s="26" t="e">
        <f t="shared" si="263"/>
        <v>#VALUE!</v>
      </c>
      <c r="TD22" s="4" t="s">
        <v>159</v>
      </c>
      <c r="TE22" s="24" t="e">
        <f t="shared" si="264"/>
        <v>#VALUE!</v>
      </c>
      <c r="TF22" s="4" t="s">
        <v>159</v>
      </c>
      <c r="TG22" s="25" t="e">
        <f t="shared" si="265"/>
        <v>#VALUE!</v>
      </c>
      <c r="TH22" s="4" t="s">
        <v>159</v>
      </c>
      <c r="TI22" s="26" t="e">
        <f t="shared" si="266"/>
        <v>#VALUE!</v>
      </c>
      <c r="TJ22" s="4" t="s">
        <v>159</v>
      </c>
      <c r="TK22" s="24" t="e">
        <f t="shared" si="267"/>
        <v>#VALUE!</v>
      </c>
      <c r="TL22" s="4" t="s">
        <v>159</v>
      </c>
      <c r="TM22" s="25" t="e">
        <f t="shared" si="268"/>
        <v>#VALUE!</v>
      </c>
      <c r="TN22" s="4" t="s">
        <v>159</v>
      </c>
      <c r="TO22" s="26" t="e">
        <f t="shared" si="269"/>
        <v>#VALUE!</v>
      </c>
      <c r="TP22" s="4" t="s">
        <v>159</v>
      </c>
      <c r="TQ22" s="24" t="e">
        <f t="shared" si="270"/>
        <v>#VALUE!</v>
      </c>
      <c r="TR22" s="4" t="s">
        <v>159</v>
      </c>
      <c r="TS22" s="25" t="e">
        <f t="shared" si="271"/>
        <v>#VALUE!</v>
      </c>
      <c r="TT22" s="4" t="s">
        <v>159</v>
      </c>
      <c r="TU22" s="26" t="e">
        <f t="shared" si="272"/>
        <v>#VALUE!</v>
      </c>
      <c r="TV22" s="4" t="s">
        <v>159</v>
      </c>
      <c r="TW22" s="24" t="e">
        <f t="shared" si="273"/>
        <v>#VALUE!</v>
      </c>
      <c r="TX22" s="4" t="s">
        <v>159</v>
      </c>
      <c r="TY22" s="25" t="e">
        <f t="shared" si="274"/>
        <v>#VALUE!</v>
      </c>
      <c r="TZ22" s="4" t="s">
        <v>159</v>
      </c>
      <c r="UA22" s="26" t="e">
        <f t="shared" si="275"/>
        <v>#VALUE!</v>
      </c>
      <c r="UB22" s="4" t="s">
        <v>159</v>
      </c>
      <c r="UC22" s="24" t="e">
        <f t="shared" si="276"/>
        <v>#VALUE!</v>
      </c>
      <c r="UD22" s="4" t="s">
        <v>159</v>
      </c>
      <c r="UE22" s="25" t="e">
        <f t="shared" si="277"/>
        <v>#VALUE!</v>
      </c>
      <c r="UF22" s="4" t="s">
        <v>159</v>
      </c>
      <c r="UG22" s="26" t="e">
        <f t="shared" si="278"/>
        <v>#VALUE!</v>
      </c>
      <c r="UH22" s="4" t="s">
        <v>159</v>
      </c>
      <c r="UI22" s="24" t="e">
        <f t="shared" si="279"/>
        <v>#VALUE!</v>
      </c>
      <c r="UJ22" s="4" t="s">
        <v>159</v>
      </c>
      <c r="UK22" s="25" t="e">
        <f t="shared" si="280"/>
        <v>#VALUE!</v>
      </c>
      <c r="UL22" s="4" t="s">
        <v>159</v>
      </c>
      <c r="UM22" s="26" t="e">
        <f t="shared" si="281"/>
        <v>#VALUE!</v>
      </c>
      <c r="UN22" s="4" t="s">
        <v>159</v>
      </c>
      <c r="UO22" s="24" t="e">
        <f t="shared" si="282"/>
        <v>#VALUE!</v>
      </c>
      <c r="UP22" s="4" t="s">
        <v>159</v>
      </c>
      <c r="UQ22" s="25" t="e">
        <f t="shared" si="283"/>
        <v>#VALUE!</v>
      </c>
      <c r="UR22" s="4" t="s">
        <v>159</v>
      </c>
      <c r="US22" s="26" t="e">
        <f t="shared" si="284"/>
        <v>#VALUE!</v>
      </c>
      <c r="UT22" s="4" t="s">
        <v>159</v>
      </c>
      <c r="UU22" s="24" t="e">
        <f t="shared" si="285"/>
        <v>#VALUE!</v>
      </c>
      <c r="UV22" s="4" t="s">
        <v>159</v>
      </c>
      <c r="UW22" s="25" t="e">
        <f t="shared" si="286"/>
        <v>#VALUE!</v>
      </c>
      <c r="UX22" s="4" t="s">
        <v>159</v>
      </c>
      <c r="UY22" s="26" t="e">
        <f t="shared" si="287"/>
        <v>#VALUE!</v>
      </c>
      <c r="UZ22" s="4" t="s">
        <v>159</v>
      </c>
      <c r="VA22" s="24" t="e">
        <f t="shared" si="288"/>
        <v>#VALUE!</v>
      </c>
      <c r="VB22" s="4" t="s">
        <v>159</v>
      </c>
      <c r="VC22" s="25" t="e">
        <f t="shared" si="289"/>
        <v>#VALUE!</v>
      </c>
      <c r="VD22" s="4" t="s">
        <v>159</v>
      </c>
      <c r="VE22" s="26" t="e">
        <f t="shared" si="290"/>
        <v>#VALUE!</v>
      </c>
      <c r="VF22" s="4" t="s">
        <v>159</v>
      </c>
      <c r="VG22" s="24" t="e">
        <f t="shared" si="291"/>
        <v>#VALUE!</v>
      </c>
      <c r="VH22" s="4" t="s">
        <v>159</v>
      </c>
      <c r="VI22" s="25" t="e">
        <f t="shared" si="292"/>
        <v>#VALUE!</v>
      </c>
      <c r="VJ22" s="4" t="s">
        <v>159</v>
      </c>
      <c r="VK22" s="26" t="e">
        <f t="shared" si="293"/>
        <v>#VALUE!</v>
      </c>
      <c r="VL22" s="4" t="s">
        <v>159</v>
      </c>
      <c r="VM22" s="24" t="e">
        <f t="shared" si="294"/>
        <v>#VALUE!</v>
      </c>
      <c r="VN22" s="4" t="s">
        <v>159</v>
      </c>
      <c r="VO22" s="25" t="e">
        <f t="shared" si="295"/>
        <v>#VALUE!</v>
      </c>
      <c r="VP22" s="4" t="s">
        <v>159</v>
      </c>
      <c r="VQ22" s="26" t="e">
        <f t="shared" si="296"/>
        <v>#VALUE!</v>
      </c>
      <c r="VR22" s="4" t="s">
        <v>159</v>
      </c>
      <c r="VS22" s="24" t="e">
        <f t="shared" si="297"/>
        <v>#VALUE!</v>
      </c>
      <c r="VT22" s="4" t="s">
        <v>159</v>
      </c>
      <c r="VU22" s="25" t="e">
        <f t="shared" si="298"/>
        <v>#VALUE!</v>
      </c>
      <c r="VV22" s="4" t="s">
        <v>159</v>
      </c>
      <c r="VW22" s="26" t="e">
        <f t="shared" si="299"/>
        <v>#VALUE!</v>
      </c>
      <c r="VX22" s="4" t="s">
        <v>159</v>
      </c>
      <c r="VY22" s="24" t="e">
        <f t="shared" si="300"/>
        <v>#VALUE!</v>
      </c>
      <c r="VZ22" s="4" t="s">
        <v>159</v>
      </c>
      <c r="WA22" s="25" t="e">
        <f t="shared" si="301"/>
        <v>#VALUE!</v>
      </c>
      <c r="WB22" s="4" t="s">
        <v>159</v>
      </c>
      <c r="WC22" s="26" t="e">
        <f t="shared" si="302"/>
        <v>#VALUE!</v>
      </c>
      <c r="WD22" s="4" t="s">
        <v>159</v>
      </c>
      <c r="WE22" s="24" t="e">
        <f t="shared" si="303"/>
        <v>#VALUE!</v>
      </c>
      <c r="WF22" s="4" t="s">
        <v>159</v>
      </c>
      <c r="WG22" s="25" t="e">
        <f t="shared" si="304"/>
        <v>#VALUE!</v>
      </c>
      <c r="WH22" s="4" t="s">
        <v>159</v>
      </c>
      <c r="WI22" s="26" t="e">
        <f t="shared" si="305"/>
        <v>#VALUE!</v>
      </c>
      <c r="WJ22" s="4" t="s">
        <v>159</v>
      </c>
      <c r="WK22" s="24" t="e">
        <f t="shared" si="306"/>
        <v>#VALUE!</v>
      </c>
      <c r="WL22" s="4" t="s">
        <v>159</v>
      </c>
      <c r="WM22" s="25" t="e">
        <f t="shared" si="307"/>
        <v>#VALUE!</v>
      </c>
      <c r="WN22" s="4" t="s">
        <v>159</v>
      </c>
      <c r="WO22" s="26" t="e">
        <f t="shared" si="308"/>
        <v>#VALUE!</v>
      </c>
      <c r="WP22" s="4" t="s">
        <v>159</v>
      </c>
      <c r="WQ22" s="24" t="e">
        <f t="shared" si="309"/>
        <v>#VALUE!</v>
      </c>
      <c r="WR22" s="4" t="s">
        <v>159</v>
      </c>
      <c r="WS22" s="25" t="e">
        <f t="shared" si="310"/>
        <v>#VALUE!</v>
      </c>
      <c r="WT22" s="4" t="s">
        <v>159</v>
      </c>
      <c r="WU22" s="26" t="e">
        <f t="shared" si="311"/>
        <v>#VALUE!</v>
      </c>
      <c r="WV22" s="4" t="s">
        <v>159</v>
      </c>
      <c r="WW22" s="24" t="e">
        <f t="shared" si="312"/>
        <v>#VALUE!</v>
      </c>
      <c r="WX22" s="4" t="s">
        <v>159</v>
      </c>
      <c r="WY22" s="25" t="e">
        <f t="shared" si="313"/>
        <v>#VALUE!</v>
      </c>
      <c r="WZ22" s="4" t="s">
        <v>159</v>
      </c>
      <c r="XA22" s="26" t="e">
        <f t="shared" si="314"/>
        <v>#VALUE!</v>
      </c>
      <c r="XB22" s="4" t="s">
        <v>159</v>
      </c>
      <c r="XC22" s="24" t="e">
        <f t="shared" si="315"/>
        <v>#VALUE!</v>
      </c>
      <c r="XD22" s="4" t="s">
        <v>159</v>
      </c>
      <c r="XE22" s="25" t="e">
        <f t="shared" si="316"/>
        <v>#VALUE!</v>
      </c>
      <c r="XF22" s="4" t="s">
        <v>159</v>
      </c>
      <c r="XG22" s="26" t="e">
        <f t="shared" si="317"/>
        <v>#VALUE!</v>
      </c>
      <c r="XH22" s="4" t="s">
        <v>159</v>
      </c>
      <c r="XI22" s="24" t="e">
        <f t="shared" si="318"/>
        <v>#VALUE!</v>
      </c>
      <c r="XJ22" s="4" t="s">
        <v>159</v>
      </c>
      <c r="XK22" s="25" t="e">
        <f t="shared" si="319"/>
        <v>#VALUE!</v>
      </c>
      <c r="XL22" s="4" t="s">
        <v>159</v>
      </c>
      <c r="XM22" s="26" t="e">
        <f t="shared" si="320"/>
        <v>#VALUE!</v>
      </c>
      <c r="XN22" s="4" t="s">
        <v>159</v>
      </c>
      <c r="XO22" s="24" t="e">
        <f t="shared" si="321"/>
        <v>#VALUE!</v>
      </c>
      <c r="XP22" s="4" t="s">
        <v>159</v>
      </c>
      <c r="XQ22" s="25" t="e">
        <f t="shared" si="322"/>
        <v>#VALUE!</v>
      </c>
      <c r="XR22" s="4" t="s">
        <v>159</v>
      </c>
      <c r="XS22" s="26" t="e">
        <f t="shared" si="323"/>
        <v>#VALUE!</v>
      </c>
      <c r="XT22" s="4" t="s">
        <v>159</v>
      </c>
      <c r="XU22" s="24" t="e">
        <f t="shared" si="324"/>
        <v>#VALUE!</v>
      </c>
      <c r="XV22" s="4" t="s">
        <v>159</v>
      </c>
      <c r="XW22" s="25" t="e">
        <f t="shared" si="325"/>
        <v>#VALUE!</v>
      </c>
      <c r="XX22" s="4" t="s">
        <v>159</v>
      </c>
      <c r="XY22" s="26" t="e">
        <f t="shared" si="326"/>
        <v>#VALUE!</v>
      </c>
      <c r="XZ22" s="4" t="s">
        <v>159</v>
      </c>
      <c r="YA22" s="24" t="e">
        <f t="shared" si="327"/>
        <v>#VALUE!</v>
      </c>
      <c r="YB22" s="4" t="s">
        <v>159</v>
      </c>
      <c r="YC22" s="25" t="e">
        <f t="shared" si="328"/>
        <v>#VALUE!</v>
      </c>
      <c r="YD22" s="4" t="s">
        <v>159</v>
      </c>
      <c r="YE22" s="26" t="e">
        <f t="shared" si="329"/>
        <v>#VALUE!</v>
      </c>
      <c r="YF22" s="4" t="s">
        <v>159</v>
      </c>
      <c r="YG22" s="24" t="e">
        <f t="shared" si="330"/>
        <v>#VALUE!</v>
      </c>
      <c r="YH22" s="4" t="s">
        <v>159</v>
      </c>
      <c r="YI22" s="25" t="e">
        <f t="shared" si="331"/>
        <v>#VALUE!</v>
      </c>
      <c r="YJ22" s="4" t="s">
        <v>159</v>
      </c>
      <c r="YK22" s="26" t="e">
        <f t="shared" si="332"/>
        <v>#VALUE!</v>
      </c>
      <c r="YL22" s="4" t="s">
        <v>159</v>
      </c>
      <c r="YM22" s="24" t="e">
        <f t="shared" si="333"/>
        <v>#VALUE!</v>
      </c>
      <c r="YN22" s="4" t="s">
        <v>159</v>
      </c>
      <c r="YO22" s="25" t="e">
        <f t="shared" si="334"/>
        <v>#VALUE!</v>
      </c>
      <c r="YP22" s="4" t="s">
        <v>159</v>
      </c>
      <c r="YQ22" s="26" t="e">
        <f t="shared" si="335"/>
        <v>#VALUE!</v>
      </c>
      <c r="YR22" s="4" t="s">
        <v>159</v>
      </c>
      <c r="YS22" s="24" t="e">
        <f t="shared" si="336"/>
        <v>#VALUE!</v>
      </c>
      <c r="YT22" s="4" t="s">
        <v>159</v>
      </c>
      <c r="YU22" s="25" t="e">
        <f t="shared" si="337"/>
        <v>#VALUE!</v>
      </c>
      <c r="YV22" s="4" t="s">
        <v>159</v>
      </c>
      <c r="YW22" s="4" t="e">
        <v>#VALUE!</v>
      </c>
      <c r="YX22" s="4" t="s">
        <v>159</v>
      </c>
      <c r="YY22" s="24" t="e">
        <f t="shared" si="338"/>
        <v>#VALUE!</v>
      </c>
      <c r="YZ22" s="4" t="s">
        <v>159</v>
      </c>
      <c r="ZA22" s="25" t="e">
        <f t="shared" si="339"/>
        <v>#VALUE!</v>
      </c>
      <c r="ZB22" s="4" t="s">
        <v>159</v>
      </c>
      <c r="ZC22" s="26" t="e">
        <f t="shared" si="340"/>
        <v>#VALUE!</v>
      </c>
      <c r="ZD22" s="4" t="s">
        <v>159</v>
      </c>
      <c r="ZE22" s="24" t="e">
        <f t="shared" si="341"/>
        <v>#VALUE!</v>
      </c>
      <c r="ZF22" s="4" t="s">
        <v>159</v>
      </c>
      <c r="ZG22" s="25" t="e">
        <f t="shared" si="342"/>
        <v>#VALUE!</v>
      </c>
      <c r="ZH22" s="4" t="s">
        <v>159</v>
      </c>
      <c r="ZI22" s="26" t="e">
        <f t="shared" si="343"/>
        <v>#VALUE!</v>
      </c>
      <c r="ZJ22" s="4" t="s">
        <v>159</v>
      </c>
      <c r="ZK22" s="24" t="e">
        <f t="shared" si="344"/>
        <v>#VALUE!</v>
      </c>
      <c r="ZL22" s="4" t="s">
        <v>159</v>
      </c>
      <c r="ZM22" s="25" t="e">
        <f t="shared" si="345"/>
        <v>#VALUE!</v>
      </c>
      <c r="ZN22" s="4" t="s">
        <v>159</v>
      </c>
      <c r="ZO22" s="26" t="e">
        <f t="shared" si="346"/>
        <v>#VALUE!</v>
      </c>
      <c r="ZP22" s="4" t="s">
        <v>159</v>
      </c>
      <c r="ZQ22" s="24" t="e">
        <f t="shared" si="347"/>
        <v>#VALUE!</v>
      </c>
      <c r="ZR22" s="4" t="s">
        <v>159</v>
      </c>
      <c r="ZS22" s="25" t="e">
        <f t="shared" si="348"/>
        <v>#VALUE!</v>
      </c>
      <c r="ZT22" s="4" t="s">
        <v>159</v>
      </c>
      <c r="ZU22" s="26" t="e">
        <f t="shared" si="349"/>
        <v>#VALUE!</v>
      </c>
      <c r="ZV22" s="4" t="s">
        <v>159</v>
      </c>
      <c r="ZW22" s="24" t="e">
        <f t="shared" si="350"/>
        <v>#VALUE!</v>
      </c>
      <c r="ZX22" s="4" t="s">
        <v>159</v>
      </c>
      <c r="ZY22" s="25" t="e">
        <f t="shared" si="351"/>
        <v>#VALUE!</v>
      </c>
      <c r="ZZ22" s="4" t="s">
        <v>159</v>
      </c>
      <c r="AAA22" s="26" t="e">
        <f t="shared" si="352"/>
        <v>#VALUE!</v>
      </c>
      <c r="AAB22" s="4" t="s">
        <v>159</v>
      </c>
      <c r="AAC22" s="24" t="e">
        <f t="shared" si="353"/>
        <v>#VALUE!</v>
      </c>
      <c r="AAD22" s="4" t="s">
        <v>159</v>
      </c>
      <c r="AAE22" s="25" t="e">
        <f t="shared" si="354"/>
        <v>#VALUE!</v>
      </c>
      <c r="AAF22" s="4" t="s">
        <v>159</v>
      </c>
      <c r="AAG22" s="26" t="e">
        <f t="shared" si="355"/>
        <v>#VALUE!</v>
      </c>
      <c r="AAH22" s="4" t="s">
        <v>159</v>
      </c>
      <c r="AAI22" s="24" t="e">
        <f t="shared" si="356"/>
        <v>#VALUE!</v>
      </c>
      <c r="AAJ22" s="4" t="s">
        <v>159</v>
      </c>
      <c r="AAK22" s="25" t="e">
        <f t="shared" si="357"/>
        <v>#VALUE!</v>
      </c>
      <c r="AAL22" s="4" t="s">
        <v>159</v>
      </c>
      <c r="AAM22" s="26" t="e">
        <f t="shared" si="358"/>
        <v>#VALUE!</v>
      </c>
      <c r="AAN22" s="4" t="s">
        <v>159</v>
      </c>
      <c r="AAO22" s="24" t="e">
        <f t="shared" si="359"/>
        <v>#VALUE!</v>
      </c>
      <c r="AAP22" s="4" t="s">
        <v>159</v>
      </c>
      <c r="AAQ22" s="25" t="e">
        <f t="shared" si="360"/>
        <v>#VALUE!</v>
      </c>
      <c r="AAR22" s="4" t="s">
        <v>159</v>
      </c>
      <c r="AAS22" s="26" t="e">
        <f t="shared" si="361"/>
        <v>#VALUE!</v>
      </c>
      <c r="AAT22" s="8">
        <v>3</v>
      </c>
      <c r="AAU22" s="24">
        <f t="shared" si="362"/>
        <v>1.26</v>
      </c>
      <c r="AAV22" s="9">
        <v>17.666666666666668</v>
      </c>
      <c r="AAW22" s="25">
        <f t="shared" si="363"/>
        <v>6.3095238095238102</v>
      </c>
      <c r="AAX22" s="8">
        <v>53</v>
      </c>
      <c r="AAY22" s="26">
        <f t="shared" si="364"/>
        <v>7.9499999999999993</v>
      </c>
      <c r="AAZ22" s="8">
        <v>2</v>
      </c>
      <c r="ABA22" s="24">
        <f t="shared" si="365"/>
        <v>0.84</v>
      </c>
      <c r="ABB22" s="9">
        <v>20.5</v>
      </c>
      <c r="ABC22" s="25">
        <f t="shared" si="366"/>
        <v>7.3214285714285721</v>
      </c>
      <c r="ABD22" s="8">
        <v>41</v>
      </c>
      <c r="ABE22" s="26">
        <f t="shared" si="367"/>
        <v>6.1499999999999995</v>
      </c>
      <c r="ABF22" s="8">
        <v>5</v>
      </c>
      <c r="ABG22" s="24">
        <f t="shared" si="368"/>
        <v>2.1</v>
      </c>
      <c r="ABH22" s="9">
        <v>18.8</v>
      </c>
      <c r="ABI22" s="25">
        <f t="shared" si="369"/>
        <v>6.7142857142857153</v>
      </c>
      <c r="ABJ22" s="8">
        <v>94</v>
      </c>
      <c r="ABK22" s="26">
        <f t="shared" si="370"/>
        <v>14.1</v>
      </c>
      <c r="ABL22" s="4" t="s">
        <v>159</v>
      </c>
      <c r="ABM22" s="24" t="e">
        <f t="shared" si="371"/>
        <v>#VALUE!</v>
      </c>
      <c r="ABN22" s="4" t="s">
        <v>159</v>
      </c>
      <c r="ABO22" s="25" t="e">
        <f t="shared" si="372"/>
        <v>#VALUE!</v>
      </c>
      <c r="ABP22" s="4" t="s">
        <v>159</v>
      </c>
      <c r="ABQ22" s="26" t="e">
        <f t="shared" si="373"/>
        <v>#VALUE!</v>
      </c>
      <c r="ABR22" s="4" t="s">
        <v>159</v>
      </c>
      <c r="ABS22" s="24" t="e">
        <f t="shared" si="374"/>
        <v>#VALUE!</v>
      </c>
      <c r="ABT22" s="4" t="s">
        <v>159</v>
      </c>
      <c r="ABU22" s="25" t="e">
        <f t="shared" si="375"/>
        <v>#VALUE!</v>
      </c>
      <c r="ABV22" s="4" t="s">
        <v>159</v>
      </c>
      <c r="ABW22" s="26" t="e">
        <f t="shared" si="376"/>
        <v>#VALUE!</v>
      </c>
      <c r="ABX22" s="4" t="s">
        <v>159</v>
      </c>
      <c r="ABY22" s="24" t="e">
        <f t="shared" si="377"/>
        <v>#VALUE!</v>
      </c>
      <c r="ABZ22" s="4" t="s">
        <v>159</v>
      </c>
      <c r="ACA22" s="25" t="e">
        <f t="shared" si="378"/>
        <v>#VALUE!</v>
      </c>
      <c r="ACB22" s="4" t="s">
        <v>159</v>
      </c>
      <c r="ACC22" s="26" t="e">
        <f t="shared" si="379"/>
        <v>#VALUE!</v>
      </c>
      <c r="ACD22" s="4" t="s">
        <v>159</v>
      </c>
      <c r="ACE22" s="24" t="e">
        <f t="shared" si="380"/>
        <v>#VALUE!</v>
      </c>
      <c r="ACF22" s="4" t="s">
        <v>159</v>
      </c>
      <c r="ACG22" s="25" t="e">
        <f t="shared" si="381"/>
        <v>#VALUE!</v>
      </c>
      <c r="ACH22" s="4" t="s">
        <v>159</v>
      </c>
      <c r="ACI22" s="26" t="e">
        <f t="shared" si="382"/>
        <v>#VALUE!</v>
      </c>
      <c r="ACJ22" s="4" t="s">
        <v>159</v>
      </c>
      <c r="ACK22" s="24" t="e">
        <f t="shared" si="383"/>
        <v>#VALUE!</v>
      </c>
      <c r="ACL22" s="4" t="s">
        <v>159</v>
      </c>
      <c r="ACM22" s="25" t="e">
        <f t="shared" si="384"/>
        <v>#VALUE!</v>
      </c>
      <c r="ACN22" s="4" t="s">
        <v>159</v>
      </c>
      <c r="ACO22" s="26" t="e">
        <f t="shared" si="385"/>
        <v>#VALUE!</v>
      </c>
      <c r="ACP22" s="4" t="s">
        <v>159</v>
      </c>
      <c r="ACQ22" s="24" t="e">
        <f t="shared" si="386"/>
        <v>#VALUE!</v>
      </c>
      <c r="ACR22" s="4" t="s">
        <v>159</v>
      </c>
      <c r="ACS22" s="25" t="e">
        <f t="shared" si="387"/>
        <v>#VALUE!</v>
      </c>
      <c r="ACT22" s="4" t="s">
        <v>159</v>
      </c>
      <c r="ACU22" s="26" t="e">
        <f t="shared" si="388"/>
        <v>#VALUE!</v>
      </c>
      <c r="ACV22" s="4" t="s">
        <v>159</v>
      </c>
      <c r="ACW22" s="24" t="e">
        <f t="shared" si="389"/>
        <v>#VALUE!</v>
      </c>
      <c r="ACX22" s="4" t="s">
        <v>159</v>
      </c>
      <c r="ACY22" s="25" t="e">
        <f t="shared" si="390"/>
        <v>#VALUE!</v>
      </c>
      <c r="ACZ22" s="4" t="s">
        <v>159</v>
      </c>
      <c r="ADA22" s="26" t="e">
        <f t="shared" si="391"/>
        <v>#VALUE!</v>
      </c>
      <c r="ADB22" s="4" t="s">
        <v>159</v>
      </c>
      <c r="ADC22" s="24" t="e">
        <f t="shared" si="392"/>
        <v>#VALUE!</v>
      </c>
      <c r="ADD22" s="4" t="s">
        <v>159</v>
      </c>
      <c r="ADE22" s="25" t="e">
        <f t="shared" si="393"/>
        <v>#VALUE!</v>
      </c>
      <c r="ADF22" s="4" t="s">
        <v>159</v>
      </c>
      <c r="ADG22" s="26" t="e">
        <f t="shared" si="394"/>
        <v>#VALUE!</v>
      </c>
      <c r="ADH22" s="4" t="s">
        <v>159</v>
      </c>
      <c r="ADI22" s="24" t="e">
        <f t="shared" si="395"/>
        <v>#VALUE!</v>
      </c>
      <c r="ADJ22" s="4" t="s">
        <v>159</v>
      </c>
      <c r="ADK22" s="25" t="e">
        <f t="shared" si="396"/>
        <v>#VALUE!</v>
      </c>
      <c r="ADL22" s="4" t="s">
        <v>159</v>
      </c>
      <c r="ADM22" s="26" t="e">
        <f t="shared" si="397"/>
        <v>#VALUE!</v>
      </c>
      <c r="ADN22" s="4" t="s">
        <v>159</v>
      </c>
      <c r="ADO22" s="24" t="e">
        <f t="shared" si="398"/>
        <v>#VALUE!</v>
      </c>
      <c r="ADP22" s="4" t="s">
        <v>159</v>
      </c>
      <c r="ADQ22" s="25" t="e">
        <f t="shared" si="399"/>
        <v>#VALUE!</v>
      </c>
      <c r="ADR22" s="4" t="s">
        <v>159</v>
      </c>
      <c r="ADS22" s="26" t="e">
        <f t="shared" si="0"/>
        <v>#VALUE!</v>
      </c>
      <c r="ADT22" s="4" t="s">
        <v>159</v>
      </c>
      <c r="ADU22" s="24" t="e">
        <f t="shared" si="400"/>
        <v>#VALUE!</v>
      </c>
      <c r="ADV22" s="4" t="s">
        <v>159</v>
      </c>
      <c r="ADW22" s="25" t="e">
        <f t="shared" si="401"/>
        <v>#VALUE!</v>
      </c>
      <c r="ADX22" s="4" t="s">
        <v>159</v>
      </c>
      <c r="ADY22" s="26" t="e">
        <f t="shared" si="1"/>
        <v>#VALUE!</v>
      </c>
      <c r="ADZ22" s="4" t="s">
        <v>159</v>
      </c>
      <c r="AEA22" s="24" t="e">
        <f t="shared" si="402"/>
        <v>#VALUE!</v>
      </c>
      <c r="AEB22" s="4" t="s">
        <v>159</v>
      </c>
      <c r="AEC22" s="25" t="e">
        <f t="shared" si="403"/>
        <v>#VALUE!</v>
      </c>
      <c r="AED22" s="4" t="s">
        <v>159</v>
      </c>
      <c r="AEE22" s="26" t="e">
        <f t="shared" si="2"/>
        <v>#VALUE!</v>
      </c>
    </row>
    <row r="23" spans="1:811" ht="15" x14ac:dyDescent="0.35">
      <c r="A23" s="1" t="s">
        <v>22</v>
      </c>
      <c r="B23" s="6">
        <v>329</v>
      </c>
      <c r="C23" s="24">
        <f t="shared" si="3"/>
        <v>138.18</v>
      </c>
      <c r="D23" s="5">
        <v>19.626139817629181</v>
      </c>
      <c r="E23" s="25">
        <f t="shared" si="4"/>
        <v>7.0093356491532797</v>
      </c>
      <c r="F23" s="6">
        <v>6457</v>
      </c>
      <c r="G23" s="26">
        <f t="shared" si="5"/>
        <v>968.55</v>
      </c>
      <c r="H23" s="4" t="s">
        <v>159</v>
      </c>
      <c r="I23" s="24" t="e">
        <f t="shared" si="6"/>
        <v>#VALUE!</v>
      </c>
      <c r="J23" s="4" t="s">
        <v>159</v>
      </c>
      <c r="K23" s="25" t="e">
        <f t="shared" si="7"/>
        <v>#VALUE!</v>
      </c>
      <c r="L23" s="4" t="s">
        <v>159</v>
      </c>
      <c r="M23" s="26" t="e">
        <f t="shared" si="8"/>
        <v>#VALUE!</v>
      </c>
      <c r="N23" s="6">
        <v>329</v>
      </c>
      <c r="O23" s="24">
        <f t="shared" si="9"/>
        <v>138.18</v>
      </c>
      <c r="P23" s="5">
        <v>19.626139817629181</v>
      </c>
      <c r="Q23" s="25">
        <f t="shared" si="10"/>
        <v>7.0093356491532797</v>
      </c>
      <c r="R23" s="6">
        <v>6457</v>
      </c>
      <c r="S23" s="26">
        <f t="shared" si="11"/>
        <v>968.55</v>
      </c>
      <c r="T23" s="6">
        <v>354</v>
      </c>
      <c r="U23" s="24">
        <f t="shared" si="12"/>
        <v>148.68</v>
      </c>
      <c r="V23" s="5">
        <v>17.07909604519774</v>
      </c>
      <c r="W23" s="25">
        <f t="shared" si="13"/>
        <v>6.0996771589991932</v>
      </c>
      <c r="X23" s="4">
        <v>6046</v>
      </c>
      <c r="Y23" s="26">
        <f t="shared" si="14"/>
        <v>906.9</v>
      </c>
      <c r="Z23" s="6">
        <v>3832</v>
      </c>
      <c r="AA23" s="24">
        <f t="shared" si="15"/>
        <v>1609.4399999999998</v>
      </c>
      <c r="AB23" s="5">
        <v>22</v>
      </c>
      <c r="AC23" s="25">
        <f t="shared" si="16"/>
        <v>7.8571428571428577</v>
      </c>
      <c r="AD23" s="4">
        <v>84304</v>
      </c>
      <c r="AE23" s="26">
        <f t="shared" si="17"/>
        <v>12645.6</v>
      </c>
      <c r="AF23" s="6">
        <v>4186</v>
      </c>
      <c r="AG23" s="24">
        <f t="shared" si="18"/>
        <v>1758.12</v>
      </c>
      <c r="AH23" s="5">
        <v>21.58385093167702</v>
      </c>
      <c r="AI23" s="25">
        <f t="shared" si="19"/>
        <v>7.7085181898846509</v>
      </c>
      <c r="AJ23" s="4">
        <v>90350</v>
      </c>
      <c r="AK23" s="26">
        <f t="shared" si="20"/>
        <v>13552.5</v>
      </c>
      <c r="AL23" s="4">
        <v>7788</v>
      </c>
      <c r="AM23" s="24">
        <f t="shared" si="21"/>
        <v>3270.96</v>
      </c>
      <c r="AN23" s="5">
        <v>17.216230097586031</v>
      </c>
      <c r="AO23" s="25">
        <f t="shared" si="22"/>
        <v>6.1486536062807255</v>
      </c>
      <c r="AP23" s="4">
        <v>134080</v>
      </c>
      <c r="AQ23" s="26">
        <f t="shared" si="23"/>
        <v>20112</v>
      </c>
      <c r="AR23" s="4">
        <v>30348</v>
      </c>
      <c r="AS23" s="24">
        <f t="shared" si="24"/>
        <v>12746.16</v>
      </c>
      <c r="AT23" s="5">
        <v>18.43696454461579</v>
      </c>
      <c r="AU23" s="25">
        <f t="shared" si="25"/>
        <v>6.5846301945056398</v>
      </c>
      <c r="AV23" s="4">
        <v>559525</v>
      </c>
      <c r="AW23" s="26">
        <f t="shared" si="26"/>
        <v>83928.75</v>
      </c>
      <c r="AX23" s="4">
        <v>38136</v>
      </c>
      <c r="AY23" s="24">
        <f t="shared" si="27"/>
        <v>16017.119999999999</v>
      </c>
      <c r="AZ23" s="5">
        <v>18.187670442626391</v>
      </c>
      <c r="BA23" s="25">
        <f t="shared" si="28"/>
        <v>6.4955965866522831</v>
      </c>
      <c r="BB23" s="4">
        <v>693605</v>
      </c>
      <c r="BC23" s="26">
        <f t="shared" si="29"/>
        <v>104040.75</v>
      </c>
      <c r="BD23" s="4" t="s">
        <v>159</v>
      </c>
      <c r="BE23" s="24" t="e">
        <f t="shared" si="30"/>
        <v>#VALUE!</v>
      </c>
      <c r="BF23" s="4" t="s">
        <v>159</v>
      </c>
      <c r="BG23" s="25" t="e">
        <f t="shared" si="31"/>
        <v>#VALUE!</v>
      </c>
      <c r="BH23" s="4" t="s">
        <v>159</v>
      </c>
      <c r="BI23" s="26" t="e">
        <f t="shared" si="32"/>
        <v>#VALUE!</v>
      </c>
      <c r="BJ23" s="4" t="s">
        <v>159</v>
      </c>
      <c r="BK23" s="24" t="e">
        <f t="shared" si="33"/>
        <v>#VALUE!</v>
      </c>
      <c r="BL23" s="4" t="s">
        <v>159</v>
      </c>
      <c r="BM23" s="25" t="e">
        <f t="shared" si="34"/>
        <v>#VALUE!</v>
      </c>
      <c r="BN23" s="4" t="s">
        <v>159</v>
      </c>
      <c r="BO23" s="26" t="e">
        <f t="shared" si="35"/>
        <v>#VALUE!</v>
      </c>
      <c r="BP23" s="4" t="s">
        <v>159</v>
      </c>
      <c r="BQ23" s="24" t="e">
        <f t="shared" si="36"/>
        <v>#VALUE!</v>
      </c>
      <c r="BR23" s="4" t="s">
        <v>159</v>
      </c>
      <c r="BS23" s="25" t="e">
        <f t="shared" si="37"/>
        <v>#VALUE!</v>
      </c>
      <c r="BT23" s="4" t="s">
        <v>159</v>
      </c>
      <c r="BU23" s="26" t="e">
        <f t="shared" si="38"/>
        <v>#VALUE!</v>
      </c>
      <c r="BV23" s="4" t="s">
        <v>159</v>
      </c>
      <c r="BW23" s="24" t="e">
        <f t="shared" si="39"/>
        <v>#VALUE!</v>
      </c>
      <c r="BX23" s="4" t="s">
        <v>159</v>
      </c>
      <c r="BY23" s="25" t="e">
        <f t="shared" si="40"/>
        <v>#VALUE!</v>
      </c>
      <c r="BZ23" s="4" t="s">
        <v>159</v>
      </c>
      <c r="CA23" s="26" t="e">
        <f t="shared" si="41"/>
        <v>#VALUE!</v>
      </c>
      <c r="CB23" s="4" t="s">
        <v>159</v>
      </c>
      <c r="CC23" s="24" t="e">
        <f t="shared" si="42"/>
        <v>#VALUE!</v>
      </c>
      <c r="CD23" s="4" t="s">
        <v>159</v>
      </c>
      <c r="CE23" s="25" t="e">
        <f t="shared" si="43"/>
        <v>#VALUE!</v>
      </c>
      <c r="CF23" s="4" t="s">
        <v>159</v>
      </c>
      <c r="CG23" s="26" t="e">
        <f t="shared" si="44"/>
        <v>#VALUE!</v>
      </c>
      <c r="CH23" s="4" t="s">
        <v>159</v>
      </c>
      <c r="CI23" s="24" t="e">
        <f t="shared" si="45"/>
        <v>#VALUE!</v>
      </c>
      <c r="CJ23" s="4" t="s">
        <v>159</v>
      </c>
      <c r="CK23" s="25" t="e">
        <f t="shared" si="46"/>
        <v>#VALUE!</v>
      </c>
      <c r="CL23" s="4" t="s">
        <v>159</v>
      </c>
      <c r="CM23" s="26" t="e">
        <f t="shared" si="47"/>
        <v>#VALUE!</v>
      </c>
      <c r="CN23" s="4" t="s">
        <v>159</v>
      </c>
      <c r="CO23" s="24" t="e">
        <f t="shared" si="48"/>
        <v>#VALUE!</v>
      </c>
      <c r="CP23" s="4" t="s">
        <v>159</v>
      </c>
      <c r="CQ23" s="25" t="e">
        <f t="shared" si="49"/>
        <v>#VALUE!</v>
      </c>
      <c r="CR23" s="4" t="s">
        <v>159</v>
      </c>
      <c r="CS23" s="26" t="e">
        <f t="shared" si="50"/>
        <v>#VALUE!</v>
      </c>
      <c r="CT23" s="4" t="s">
        <v>159</v>
      </c>
      <c r="CU23" s="24" t="e">
        <f t="shared" si="51"/>
        <v>#VALUE!</v>
      </c>
      <c r="CV23" s="4" t="s">
        <v>159</v>
      </c>
      <c r="CW23" s="25" t="e">
        <f t="shared" si="52"/>
        <v>#VALUE!</v>
      </c>
      <c r="CX23" s="4" t="s">
        <v>159</v>
      </c>
      <c r="CY23" s="26" t="e">
        <f t="shared" si="53"/>
        <v>#VALUE!</v>
      </c>
      <c r="CZ23" s="4" t="s">
        <v>159</v>
      </c>
      <c r="DA23" s="24" t="e">
        <f t="shared" si="54"/>
        <v>#VALUE!</v>
      </c>
      <c r="DB23" s="4" t="s">
        <v>159</v>
      </c>
      <c r="DC23" s="25" t="e">
        <f t="shared" si="55"/>
        <v>#VALUE!</v>
      </c>
      <c r="DD23" s="4" t="s">
        <v>159</v>
      </c>
      <c r="DE23" s="26" t="e">
        <f t="shared" si="56"/>
        <v>#VALUE!</v>
      </c>
      <c r="DF23" s="6">
        <v>81</v>
      </c>
      <c r="DG23" s="24">
        <f t="shared" si="57"/>
        <v>34.019999999999996</v>
      </c>
      <c r="DH23" s="5">
        <v>20.506172839506174</v>
      </c>
      <c r="DI23" s="25">
        <f t="shared" si="58"/>
        <v>7.3236331569664914</v>
      </c>
      <c r="DJ23" s="4">
        <v>1661</v>
      </c>
      <c r="DK23" s="26">
        <f t="shared" si="59"/>
        <v>249.14999999999998</v>
      </c>
      <c r="DL23" s="6">
        <v>4077</v>
      </c>
      <c r="DM23" s="24">
        <f t="shared" si="60"/>
        <v>1712.34</v>
      </c>
      <c r="DN23" s="5">
        <v>22.742457689477558</v>
      </c>
      <c r="DO23" s="25">
        <f t="shared" si="61"/>
        <v>8.1223063176705566</v>
      </c>
      <c r="DP23" s="4">
        <v>92721</v>
      </c>
      <c r="DQ23" s="26">
        <f t="shared" si="62"/>
        <v>13908.15</v>
      </c>
      <c r="DR23" s="6">
        <v>4158</v>
      </c>
      <c r="DS23" s="24">
        <f t="shared" si="63"/>
        <v>1746.36</v>
      </c>
      <c r="DT23" s="5">
        <v>22.698893698893698</v>
      </c>
      <c r="DU23" s="25">
        <f t="shared" si="64"/>
        <v>8.1067477496048923</v>
      </c>
      <c r="DV23" s="4">
        <v>94382</v>
      </c>
      <c r="DW23" s="26">
        <f t="shared" si="65"/>
        <v>14157.3</v>
      </c>
      <c r="DX23" s="4">
        <v>445</v>
      </c>
      <c r="DY23" s="24">
        <f t="shared" si="66"/>
        <v>186.9</v>
      </c>
      <c r="DZ23" s="5">
        <v>19.080898876404493</v>
      </c>
      <c r="EA23" s="25">
        <f t="shared" si="67"/>
        <v>6.8146067415730336</v>
      </c>
      <c r="EB23" s="4">
        <v>8491</v>
      </c>
      <c r="EC23" s="26">
        <f t="shared" si="68"/>
        <v>1273.6499999999999</v>
      </c>
      <c r="ED23" s="4" t="s">
        <v>159</v>
      </c>
      <c r="EE23" s="24" t="e">
        <f t="shared" si="69"/>
        <v>#VALUE!</v>
      </c>
      <c r="EF23" s="4" t="s">
        <v>159</v>
      </c>
      <c r="EG23" s="25" t="e">
        <f t="shared" si="70"/>
        <v>#VALUE!</v>
      </c>
      <c r="EH23" s="4" t="s">
        <v>159</v>
      </c>
      <c r="EI23" s="26" t="e">
        <f t="shared" si="71"/>
        <v>#VALUE!</v>
      </c>
      <c r="EJ23" s="4">
        <v>445</v>
      </c>
      <c r="EK23" s="24">
        <f t="shared" si="72"/>
        <v>186.9</v>
      </c>
      <c r="EL23" s="5">
        <v>19.080898876404493</v>
      </c>
      <c r="EM23" s="25">
        <f t="shared" si="73"/>
        <v>6.8146067415730336</v>
      </c>
      <c r="EN23" s="4">
        <v>8491</v>
      </c>
      <c r="EO23" s="26">
        <f t="shared" si="74"/>
        <v>1273.6499999999999</v>
      </c>
      <c r="EP23" s="4" t="s">
        <v>159</v>
      </c>
      <c r="EQ23" s="24" t="e">
        <f t="shared" si="75"/>
        <v>#VALUE!</v>
      </c>
      <c r="ER23" s="4" t="s">
        <v>159</v>
      </c>
      <c r="ES23" s="25" t="e">
        <f t="shared" si="76"/>
        <v>#VALUE!</v>
      </c>
      <c r="ET23" s="4" t="s">
        <v>159</v>
      </c>
      <c r="EU23" s="26" t="e">
        <f t="shared" si="77"/>
        <v>#VALUE!</v>
      </c>
      <c r="EV23" s="4" t="s">
        <v>159</v>
      </c>
      <c r="EW23" s="24" t="e">
        <f t="shared" si="78"/>
        <v>#VALUE!</v>
      </c>
      <c r="EX23" s="4" t="s">
        <v>159</v>
      </c>
      <c r="EY23" s="25" t="e">
        <f t="shared" si="79"/>
        <v>#VALUE!</v>
      </c>
      <c r="EZ23" s="4" t="s">
        <v>159</v>
      </c>
      <c r="FA23" s="26" t="e">
        <f t="shared" si="80"/>
        <v>#VALUE!</v>
      </c>
      <c r="FB23" s="4" t="s">
        <v>159</v>
      </c>
      <c r="FC23" s="24" t="e">
        <f t="shared" si="81"/>
        <v>#VALUE!</v>
      </c>
      <c r="FD23" s="4" t="s">
        <v>159</v>
      </c>
      <c r="FE23" s="25" t="e">
        <f t="shared" si="82"/>
        <v>#VALUE!</v>
      </c>
      <c r="FF23" s="4" t="s">
        <v>159</v>
      </c>
      <c r="FG23" s="26" t="e">
        <f t="shared" si="83"/>
        <v>#VALUE!</v>
      </c>
      <c r="FH23" s="4" t="s">
        <v>159</v>
      </c>
      <c r="FI23" s="24" t="e">
        <f t="shared" si="84"/>
        <v>#VALUE!</v>
      </c>
      <c r="FJ23" s="4" t="s">
        <v>159</v>
      </c>
      <c r="FK23" s="25" t="e">
        <f t="shared" si="85"/>
        <v>#VALUE!</v>
      </c>
      <c r="FL23" s="4" t="s">
        <v>159</v>
      </c>
      <c r="FM23" s="26" t="e">
        <f t="shared" si="86"/>
        <v>#VALUE!</v>
      </c>
      <c r="FN23" s="4" t="s">
        <v>159</v>
      </c>
      <c r="FO23" s="24" t="e">
        <f t="shared" si="87"/>
        <v>#VALUE!</v>
      </c>
      <c r="FP23" s="4" t="s">
        <v>159</v>
      </c>
      <c r="FQ23" s="25" t="e">
        <f t="shared" si="88"/>
        <v>#VALUE!</v>
      </c>
      <c r="FR23" s="4" t="s">
        <v>159</v>
      </c>
      <c r="FS23" s="26" t="e">
        <f t="shared" si="89"/>
        <v>#VALUE!</v>
      </c>
      <c r="FT23" s="4" t="s">
        <v>159</v>
      </c>
      <c r="FU23" s="24" t="e">
        <f t="shared" si="90"/>
        <v>#VALUE!</v>
      </c>
      <c r="FV23" s="4" t="s">
        <v>159</v>
      </c>
      <c r="FW23" s="25" t="e">
        <f t="shared" si="91"/>
        <v>#VALUE!</v>
      </c>
      <c r="FX23" s="4" t="s">
        <v>159</v>
      </c>
      <c r="FY23" s="26" t="e">
        <f t="shared" si="92"/>
        <v>#VALUE!</v>
      </c>
      <c r="FZ23" s="4" t="s">
        <v>159</v>
      </c>
      <c r="GA23" s="24" t="e">
        <f t="shared" si="93"/>
        <v>#VALUE!</v>
      </c>
      <c r="GB23" s="4" t="s">
        <v>159</v>
      </c>
      <c r="GC23" s="25" t="e">
        <f t="shared" si="94"/>
        <v>#VALUE!</v>
      </c>
      <c r="GD23" s="4" t="s">
        <v>159</v>
      </c>
      <c r="GE23" s="26" t="e">
        <f t="shared" si="95"/>
        <v>#VALUE!</v>
      </c>
      <c r="GF23" s="4" t="s">
        <v>159</v>
      </c>
      <c r="GG23" s="24" t="e">
        <f t="shared" si="96"/>
        <v>#VALUE!</v>
      </c>
      <c r="GH23" s="4" t="s">
        <v>159</v>
      </c>
      <c r="GI23" s="25" t="e">
        <f t="shared" si="97"/>
        <v>#VALUE!</v>
      </c>
      <c r="GJ23" s="4" t="s">
        <v>159</v>
      </c>
      <c r="GK23" s="26" t="e">
        <f t="shared" si="98"/>
        <v>#VALUE!</v>
      </c>
      <c r="GL23" s="4" t="s">
        <v>159</v>
      </c>
      <c r="GM23" s="24" t="e">
        <f t="shared" si="99"/>
        <v>#VALUE!</v>
      </c>
      <c r="GN23" s="4" t="s">
        <v>159</v>
      </c>
      <c r="GO23" s="25" t="e">
        <f t="shared" si="100"/>
        <v>#VALUE!</v>
      </c>
      <c r="GP23" s="4" t="s">
        <v>159</v>
      </c>
      <c r="GQ23" s="26" t="e">
        <f t="shared" si="101"/>
        <v>#VALUE!</v>
      </c>
      <c r="GR23" s="10">
        <v>485</v>
      </c>
      <c r="GS23" s="24">
        <f t="shared" si="102"/>
        <v>203.7</v>
      </c>
      <c r="GT23" s="9">
        <v>19.600000000000001</v>
      </c>
      <c r="GU23" s="25">
        <f t="shared" si="103"/>
        <v>7.0000000000000009</v>
      </c>
      <c r="GV23" s="10">
        <v>9506</v>
      </c>
      <c r="GW23" s="26">
        <f t="shared" si="104"/>
        <v>1425.8999999999999</v>
      </c>
      <c r="GX23" s="4" t="s">
        <v>159</v>
      </c>
      <c r="GY23" s="24" t="e">
        <f t="shared" si="105"/>
        <v>#VALUE!</v>
      </c>
      <c r="GZ23" s="4" t="s">
        <v>159</v>
      </c>
      <c r="HA23" s="25" t="e">
        <f t="shared" si="106"/>
        <v>#VALUE!</v>
      </c>
      <c r="HB23" s="4" t="s">
        <v>159</v>
      </c>
      <c r="HC23" s="26" t="e">
        <f t="shared" si="107"/>
        <v>#VALUE!</v>
      </c>
      <c r="HD23" s="10">
        <v>485</v>
      </c>
      <c r="HE23" s="24">
        <f t="shared" si="108"/>
        <v>203.7</v>
      </c>
      <c r="HF23" s="9">
        <v>19.600000000000001</v>
      </c>
      <c r="HG23" s="25">
        <f t="shared" si="109"/>
        <v>7.0000000000000009</v>
      </c>
      <c r="HH23" s="10">
        <v>9506</v>
      </c>
      <c r="HI23" s="26">
        <f t="shared" si="110"/>
        <v>1425.8999999999999</v>
      </c>
      <c r="HJ23" s="6">
        <v>42</v>
      </c>
      <c r="HK23" s="24">
        <f t="shared" si="111"/>
        <v>17.64</v>
      </c>
      <c r="HL23" s="5">
        <v>17.523809523809526</v>
      </c>
      <c r="HM23" s="25">
        <f t="shared" si="112"/>
        <v>6.2585034013605449</v>
      </c>
      <c r="HN23" s="4">
        <v>736</v>
      </c>
      <c r="HO23" s="26">
        <f t="shared" si="113"/>
        <v>110.39999999999999</v>
      </c>
      <c r="HP23" s="4" t="s">
        <v>159</v>
      </c>
      <c r="HQ23" s="24" t="e">
        <f t="shared" si="114"/>
        <v>#VALUE!</v>
      </c>
      <c r="HR23" s="4" t="s">
        <v>159</v>
      </c>
      <c r="HS23" s="25" t="e">
        <f t="shared" si="115"/>
        <v>#VALUE!</v>
      </c>
      <c r="HT23" s="4" t="s">
        <v>159</v>
      </c>
      <c r="HU23" s="26" t="e">
        <f t="shared" si="116"/>
        <v>#VALUE!</v>
      </c>
      <c r="HV23" s="6">
        <v>42</v>
      </c>
      <c r="HW23" s="24">
        <f t="shared" si="117"/>
        <v>17.64</v>
      </c>
      <c r="HX23" s="5">
        <v>17.523809523809526</v>
      </c>
      <c r="HY23" s="25">
        <f t="shared" si="118"/>
        <v>6.2585034013605449</v>
      </c>
      <c r="HZ23" s="4">
        <v>736</v>
      </c>
      <c r="IA23" s="26">
        <f t="shared" si="119"/>
        <v>110.39999999999999</v>
      </c>
      <c r="IB23" s="4" t="s">
        <v>159</v>
      </c>
      <c r="IC23" s="24" t="e">
        <f t="shared" si="120"/>
        <v>#VALUE!</v>
      </c>
      <c r="ID23" s="4" t="s">
        <v>159</v>
      </c>
      <c r="IE23" s="25" t="e">
        <f t="shared" si="121"/>
        <v>#VALUE!</v>
      </c>
      <c r="IF23" s="4" t="s">
        <v>159</v>
      </c>
      <c r="IG23" s="26" t="e">
        <f t="shared" si="122"/>
        <v>#VALUE!</v>
      </c>
      <c r="IH23" s="4" t="s">
        <v>159</v>
      </c>
      <c r="II23" s="24" t="e">
        <f t="shared" si="123"/>
        <v>#VALUE!</v>
      </c>
      <c r="IJ23" s="4" t="s">
        <v>159</v>
      </c>
      <c r="IK23" s="25" t="e">
        <f t="shared" si="124"/>
        <v>#VALUE!</v>
      </c>
      <c r="IL23" s="4" t="s">
        <v>159</v>
      </c>
      <c r="IM23" s="26" t="e">
        <f t="shared" si="125"/>
        <v>#VALUE!</v>
      </c>
      <c r="IN23" s="4" t="s">
        <v>159</v>
      </c>
      <c r="IO23" s="24" t="e">
        <f t="shared" si="126"/>
        <v>#VALUE!</v>
      </c>
      <c r="IP23" s="4" t="s">
        <v>159</v>
      </c>
      <c r="IQ23" s="25" t="e">
        <f t="shared" si="127"/>
        <v>#VALUE!</v>
      </c>
      <c r="IR23" s="4" t="s">
        <v>159</v>
      </c>
      <c r="IS23" s="26" t="e">
        <f t="shared" si="128"/>
        <v>#VALUE!</v>
      </c>
      <c r="IT23" s="4" t="s">
        <v>159</v>
      </c>
      <c r="IU23" s="24" t="e">
        <f t="shared" si="129"/>
        <v>#VALUE!</v>
      </c>
      <c r="IV23" s="4" t="s">
        <v>159</v>
      </c>
      <c r="IW23" s="25" t="e">
        <f t="shared" si="130"/>
        <v>#VALUE!</v>
      </c>
      <c r="IX23" s="4" t="s">
        <v>159</v>
      </c>
      <c r="IY23" s="26" t="e">
        <f t="shared" si="131"/>
        <v>#VALUE!</v>
      </c>
      <c r="IZ23" s="4" t="s">
        <v>159</v>
      </c>
      <c r="JA23" s="24" t="e">
        <f t="shared" si="132"/>
        <v>#VALUE!</v>
      </c>
      <c r="JB23" s="4" t="s">
        <v>159</v>
      </c>
      <c r="JC23" s="25" t="e">
        <f t="shared" si="133"/>
        <v>#VALUE!</v>
      </c>
      <c r="JD23" s="4" t="s">
        <v>159</v>
      </c>
      <c r="JE23" s="26" t="e">
        <f t="shared" si="134"/>
        <v>#VALUE!</v>
      </c>
      <c r="JF23" s="4" t="s">
        <v>159</v>
      </c>
      <c r="JG23" s="24" t="e">
        <f t="shared" si="135"/>
        <v>#VALUE!</v>
      </c>
      <c r="JH23" s="4" t="s">
        <v>159</v>
      </c>
      <c r="JI23" s="25" t="e">
        <f t="shared" si="136"/>
        <v>#VALUE!</v>
      </c>
      <c r="JJ23" s="4" t="s">
        <v>159</v>
      </c>
      <c r="JK23" s="26" t="e">
        <f t="shared" si="137"/>
        <v>#VALUE!</v>
      </c>
      <c r="JL23" s="4" t="s">
        <v>159</v>
      </c>
      <c r="JM23" s="24" t="e">
        <f t="shared" si="138"/>
        <v>#VALUE!</v>
      </c>
      <c r="JN23" s="4" t="s">
        <v>159</v>
      </c>
      <c r="JO23" s="25" t="e">
        <f t="shared" si="139"/>
        <v>#VALUE!</v>
      </c>
      <c r="JP23" s="4" t="s">
        <v>159</v>
      </c>
      <c r="JQ23" s="26" t="e">
        <f t="shared" si="140"/>
        <v>#VALUE!</v>
      </c>
      <c r="JR23" s="4" t="s">
        <v>159</v>
      </c>
      <c r="JS23" s="24" t="e">
        <f t="shared" si="141"/>
        <v>#VALUE!</v>
      </c>
      <c r="JT23" s="4" t="s">
        <v>159</v>
      </c>
      <c r="JU23" s="25" t="e">
        <f t="shared" si="142"/>
        <v>#VALUE!</v>
      </c>
      <c r="JV23" s="4" t="s">
        <v>159</v>
      </c>
      <c r="JW23" s="26" t="e">
        <f t="shared" si="143"/>
        <v>#VALUE!</v>
      </c>
      <c r="JX23" s="4" t="s">
        <v>159</v>
      </c>
      <c r="JY23" s="24" t="e">
        <f t="shared" si="144"/>
        <v>#VALUE!</v>
      </c>
      <c r="JZ23" s="4" t="s">
        <v>159</v>
      </c>
      <c r="KA23" s="25" t="e">
        <f t="shared" si="145"/>
        <v>#VALUE!</v>
      </c>
      <c r="KB23" s="4" t="s">
        <v>159</v>
      </c>
      <c r="KC23" s="26" t="e">
        <f t="shared" si="146"/>
        <v>#VALUE!</v>
      </c>
      <c r="KD23" s="4" t="s">
        <v>159</v>
      </c>
      <c r="KE23" s="24" t="e">
        <f t="shared" si="147"/>
        <v>#VALUE!</v>
      </c>
      <c r="KF23" s="4" t="s">
        <v>159</v>
      </c>
      <c r="KG23" s="25" t="e">
        <f t="shared" si="148"/>
        <v>#VALUE!</v>
      </c>
      <c r="KH23" s="4" t="s">
        <v>159</v>
      </c>
      <c r="KI23" s="26" t="e">
        <f t="shared" si="149"/>
        <v>#VALUE!</v>
      </c>
      <c r="KJ23" s="4" t="s">
        <v>159</v>
      </c>
      <c r="KK23" s="24" t="e">
        <f t="shared" si="150"/>
        <v>#VALUE!</v>
      </c>
      <c r="KL23" s="4" t="s">
        <v>159</v>
      </c>
      <c r="KM23" s="25" t="e">
        <f t="shared" si="151"/>
        <v>#VALUE!</v>
      </c>
      <c r="KN23" s="4" t="s">
        <v>159</v>
      </c>
      <c r="KO23" s="26" t="e">
        <f t="shared" si="152"/>
        <v>#VALUE!</v>
      </c>
      <c r="KP23" s="4" t="s">
        <v>159</v>
      </c>
      <c r="KQ23" s="24" t="e">
        <f t="shared" si="153"/>
        <v>#VALUE!</v>
      </c>
      <c r="KR23" s="4" t="s">
        <v>159</v>
      </c>
      <c r="KS23" s="25" t="e">
        <f t="shared" si="154"/>
        <v>#VALUE!</v>
      </c>
      <c r="KT23" s="4" t="s">
        <v>159</v>
      </c>
      <c r="KU23" s="26" t="e">
        <f t="shared" si="155"/>
        <v>#VALUE!</v>
      </c>
      <c r="KV23" s="4" t="s">
        <v>159</v>
      </c>
      <c r="KW23" s="24" t="e">
        <f t="shared" si="156"/>
        <v>#VALUE!</v>
      </c>
      <c r="KX23" s="4" t="s">
        <v>159</v>
      </c>
      <c r="KY23" s="25" t="e">
        <f t="shared" si="157"/>
        <v>#VALUE!</v>
      </c>
      <c r="KZ23" s="4" t="s">
        <v>159</v>
      </c>
      <c r="LA23" s="26" t="e">
        <f t="shared" si="158"/>
        <v>#VALUE!</v>
      </c>
      <c r="LB23" s="4" t="s">
        <v>159</v>
      </c>
      <c r="LC23" s="24" t="e">
        <f t="shared" si="159"/>
        <v>#VALUE!</v>
      </c>
      <c r="LD23" s="4" t="s">
        <v>159</v>
      </c>
      <c r="LE23" s="25" t="e">
        <f t="shared" si="160"/>
        <v>#VALUE!</v>
      </c>
      <c r="LF23" s="4" t="s">
        <v>159</v>
      </c>
      <c r="LG23" s="26" t="e">
        <f t="shared" si="161"/>
        <v>#VALUE!</v>
      </c>
      <c r="LH23" s="4" t="s">
        <v>159</v>
      </c>
      <c r="LI23" s="24" t="e">
        <f t="shared" si="162"/>
        <v>#VALUE!</v>
      </c>
      <c r="LJ23" s="4" t="s">
        <v>159</v>
      </c>
      <c r="LK23" s="25" t="e">
        <f t="shared" si="163"/>
        <v>#VALUE!</v>
      </c>
      <c r="LL23" s="4" t="s">
        <v>159</v>
      </c>
      <c r="LM23" s="26" t="e">
        <f t="shared" si="164"/>
        <v>#VALUE!</v>
      </c>
      <c r="LN23" s="4" t="s">
        <v>159</v>
      </c>
      <c r="LO23" s="24" t="e">
        <f t="shared" si="165"/>
        <v>#VALUE!</v>
      </c>
      <c r="LP23" s="4" t="s">
        <v>159</v>
      </c>
      <c r="LQ23" s="25" t="e">
        <f t="shared" si="166"/>
        <v>#VALUE!</v>
      </c>
      <c r="LR23" s="4" t="s">
        <v>159</v>
      </c>
      <c r="LS23" s="26" t="e">
        <f t="shared" si="167"/>
        <v>#VALUE!</v>
      </c>
      <c r="LT23" s="4" t="s">
        <v>159</v>
      </c>
      <c r="LU23" s="24" t="e">
        <f t="shared" si="168"/>
        <v>#VALUE!</v>
      </c>
      <c r="LV23" s="4" t="s">
        <v>159</v>
      </c>
      <c r="LW23" s="25" t="e">
        <f t="shared" si="169"/>
        <v>#VALUE!</v>
      </c>
      <c r="LX23" s="4" t="s">
        <v>159</v>
      </c>
      <c r="LY23" s="26" t="e">
        <f t="shared" si="170"/>
        <v>#VALUE!</v>
      </c>
      <c r="LZ23" s="4" t="s">
        <v>159</v>
      </c>
      <c r="MA23" s="24" t="e">
        <f t="shared" si="171"/>
        <v>#VALUE!</v>
      </c>
      <c r="MB23" s="4" t="s">
        <v>159</v>
      </c>
      <c r="MC23" s="25" t="e">
        <f t="shared" si="172"/>
        <v>#VALUE!</v>
      </c>
      <c r="MD23" s="4" t="s">
        <v>159</v>
      </c>
      <c r="ME23" s="26" t="e">
        <f t="shared" si="173"/>
        <v>#VALUE!</v>
      </c>
      <c r="MF23" s="4" t="s">
        <v>159</v>
      </c>
      <c r="MG23" s="24" t="e">
        <f t="shared" si="174"/>
        <v>#VALUE!</v>
      </c>
      <c r="MH23" s="4" t="s">
        <v>159</v>
      </c>
      <c r="MI23" s="25" t="e">
        <f t="shared" si="175"/>
        <v>#VALUE!</v>
      </c>
      <c r="MJ23" s="4" t="s">
        <v>159</v>
      </c>
      <c r="MK23" s="26" t="e">
        <f t="shared" si="176"/>
        <v>#VALUE!</v>
      </c>
      <c r="ML23" s="4" t="s">
        <v>159</v>
      </c>
      <c r="MM23" s="24" t="e">
        <f t="shared" si="177"/>
        <v>#VALUE!</v>
      </c>
      <c r="MN23" s="4" t="s">
        <v>159</v>
      </c>
      <c r="MO23" s="25" t="e">
        <f t="shared" si="178"/>
        <v>#VALUE!</v>
      </c>
      <c r="MP23" s="4" t="s">
        <v>159</v>
      </c>
      <c r="MQ23" s="26" t="e">
        <f t="shared" si="179"/>
        <v>#VALUE!</v>
      </c>
      <c r="MR23" s="4" t="s">
        <v>159</v>
      </c>
      <c r="MS23" s="24" t="e">
        <f t="shared" si="180"/>
        <v>#VALUE!</v>
      </c>
      <c r="MT23" s="4" t="s">
        <v>159</v>
      </c>
      <c r="MU23" s="25" t="e">
        <f t="shared" si="181"/>
        <v>#VALUE!</v>
      </c>
      <c r="MV23" s="4" t="s">
        <v>159</v>
      </c>
      <c r="MW23" s="26" t="e">
        <f t="shared" si="182"/>
        <v>#VALUE!</v>
      </c>
      <c r="MX23" s="4" t="s">
        <v>159</v>
      </c>
      <c r="MY23" s="24" t="e">
        <f t="shared" si="183"/>
        <v>#VALUE!</v>
      </c>
      <c r="MZ23" s="4" t="s">
        <v>159</v>
      </c>
      <c r="NA23" s="25" t="e">
        <f t="shared" si="184"/>
        <v>#VALUE!</v>
      </c>
      <c r="NB23" s="4" t="s">
        <v>159</v>
      </c>
      <c r="NC23" s="26" t="e">
        <f t="shared" si="185"/>
        <v>#VALUE!</v>
      </c>
      <c r="ND23" s="4" t="s">
        <v>159</v>
      </c>
      <c r="NE23" s="24" t="e">
        <f t="shared" si="186"/>
        <v>#VALUE!</v>
      </c>
      <c r="NF23" s="4" t="s">
        <v>159</v>
      </c>
      <c r="NG23" s="25" t="e">
        <f t="shared" si="187"/>
        <v>#VALUE!</v>
      </c>
      <c r="NH23" s="4" t="s">
        <v>159</v>
      </c>
      <c r="NI23" s="26" t="e">
        <f t="shared" si="188"/>
        <v>#VALUE!</v>
      </c>
      <c r="NJ23" s="4" t="s">
        <v>159</v>
      </c>
      <c r="NK23" s="24" t="e">
        <f t="shared" si="189"/>
        <v>#VALUE!</v>
      </c>
      <c r="NL23" s="4" t="s">
        <v>159</v>
      </c>
      <c r="NM23" s="25" t="e">
        <f t="shared" si="190"/>
        <v>#VALUE!</v>
      </c>
      <c r="NN23" s="4" t="s">
        <v>159</v>
      </c>
      <c r="NO23" s="26" t="e">
        <f t="shared" si="191"/>
        <v>#VALUE!</v>
      </c>
      <c r="NP23" s="4" t="s">
        <v>159</v>
      </c>
      <c r="NQ23" s="24" t="e">
        <f t="shared" si="192"/>
        <v>#VALUE!</v>
      </c>
      <c r="NR23" s="4" t="s">
        <v>159</v>
      </c>
      <c r="NS23" s="25" t="e">
        <f t="shared" si="193"/>
        <v>#VALUE!</v>
      </c>
      <c r="NT23" s="4" t="s">
        <v>159</v>
      </c>
      <c r="NU23" s="26" t="e">
        <f t="shared" si="194"/>
        <v>#VALUE!</v>
      </c>
      <c r="NV23" s="4" t="s">
        <v>159</v>
      </c>
      <c r="NW23" s="24" t="e">
        <f t="shared" si="195"/>
        <v>#VALUE!</v>
      </c>
      <c r="NX23" s="4" t="s">
        <v>159</v>
      </c>
      <c r="NY23" s="25" t="e">
        <f t="shared" si="196"/>
        <v>#VALUE!</v>
      </c>
      <c r="NZ23" s="4" t="s">
        <v>159</v>
      </c>
      <c r="OA23" s="26" t="e">
        <f t="shared" si="197"/>
        <v>#VALUE!</v>
      </c>
      <c r="OB23" s="4" t="s">
        <v>159</v>
      </c>
      <c r="OC23" s="24" t="e">
        <f t="shared" si="198"/>
        <v>#VALUE!</v>
      </c>
      <c r="OD23" s="4" t="s">
        <v>159</v>
      </c>
      <c r="OE23" s="25" t="e">
        <f t="shared" si="199"/>
        <v>#VALUE!</v>
      </c>
      <c r="OF23" s="4" t="s">
        <v>159</v>
      </c>
      <c r="OG23" s="26" t="e">
        <f t="shared" si="200"/>
        <v>#VALUE!</v>
      </c>
      <c r="OH23" s="4" t="s">
        <v>159</v>
      </c>
      <c r="OI23" s="24" t="e">
        <f t="shared" si="201"/>
        <v>#VALUE!</v>
      </c>
      <c r="OJ23" s="4" t="s">
        <v>159</v>
      </c>
      <c r="OK23" s="25" t="e">
        <f t="shared" si="202"/>
        <v>#VALUE!</v>
      </c>
      <c r="OL23" s="4" t="s">
        <v>159</v>
      </c>
      <c r="OM23" s="26" t="e">
        <f t="shared" si="203"/>
        <v>#VALUE!</v>
      </c>
      <c r="ON23" s="4" t="s">
        <v>159</v>
      </c>
      <c r="OO23" s="24" t="e">
        <f t="shared" si="204"/>
        <v>#VALUE!</v>
      </c>
      <c r="OP23" s="4" t="s">
        <v>159</v>
      </c>
      <c r="OQ23" s="25" t="e">
        <f t="shared" si="205"/>
        <v>#VALUE!</v>
      </c>
      <c r="OR23" s="4" t="s">
        <v>159</v>
      </c>
      <c r="OS23" s="26" t="e">
        <f t="shared" si="206"/>
        <v>#VALUE!</v>
      </c>
      <c r="OT23" s="4" t="s">
        <v>159</v>
      </c>
      <c r="OU23" s="24" t="e">
        <f t="shared" si="207"/>
        <v>#VALUE!</v>
      </c>
      <c r="OV23" s="4" t="s">
        <v>159</v>
      </c>
      <c r="OW23" s="25" t="e">
        <f t="shared" si="208"/>
        <v>#VALUE!</v>
      </c>
      <c r="OX23" s="4" t="s">
        <v>159</v>
      </c>
      <c r="OY23" s="26" t="e">
        <f t="shared" si="209"/>
        <v>#VALUE!</v>
      </c>
      <c r="OZ23" s="4" t="s">
        <v>159</v>
      </c>
      <c r="PA23" s="24" t="e">
        <f t="shared" si="210"/>
        <v>#VALUE!</v>
      </c>
      <c r="PB23" s="4" t="s">
        <v>159</v>
      </c>
      <c r="PC23" s="25" t="e">
        <f t="shared" si="211"/>
        <v>#VALUE!</v>
      </c>
      <c r="PD23" s="4" t="s">
        <v>159</v>
      </c>
      <c r="PE23" s="26" t="e">
        <f t="shared" si="212"/>
        <v>#VALUE!</v>
      </c>
      <c r="PF23" s="4" t="s">
        <v>159</v>
      </c>
      <c r="PG23" s="24" t="e">
        <f t="shared" si="213"/>
        <v>#VALUE!</v>
      </c>
      <c r="PH23" s="4" t="s">
        <v>159</v>
      </c>
      <c r="PI23" s="25" t="e">
        <f t="shared" si="214"/>
        <v>#VALUE!</v>
      </c>
      <c r="PJ23" s="4" t="s">
        <v>159</v>
      </c>
      <c r="PK23" s="26" t="e">
        <f t="shared" si="215"/>
        <v>#VALUE!</v>
      </c>
      <c r="PL23" s="4" t="s">
        <v>159</v>
      </c>
      <c r="PM23" s="24" t="e">
        <f t="shared" si="216"/>
        <v>#VALUE!</v>
      </c>
      <c r="PN23" s="4" t="s">
        <v>159</v>
      </c>
      <c r="PO23" s="25" t="e">
        <f t="shared" si="217"/>
        <v>#VALUE!</v>
      </c>
      <c r="PP23" s="4" t="s">
        <v>159</v>
      </c>
      <c r="PQ23" s="26" t="e">
        <f t="shared" si="218"/>
        <v>#VALUE!</v>
      </c>
      <c r="PR23" s="4" t="s">
        <v>159</v>
      </c>
      <c r="PS23" s="24" t="e">
        <f t="shared" si="219"/>
        <v>#VALUE!</v>
      </c>
      <c r="PT23" s="4" t="s">
        <v>159</v>
      </c>
      <c r="PU23" s="25" t="e">
        <f t="shared" si="220"/>
        <v>#VALUE!</v>
      </c>
      <c r="PV23" s="4" t="s">
        <v>159</v>
      </c>
      <c r="PW23" s="26" t="e">
        <f t="shared" si="221"/>
        <v>#VALUE!</v>
      </c>
      <c r="PX23" s="4" t="s">
        <v>159</v>
      </c>
      <c r="PY23" s="24" t="e">
        <f t="shared" si="222"/>
        <v>#VALUE!</v>
      </c>
      <c r="PZ23" s="4" t="s">
        <v>159</v>
      </c>
      <c r="QA23" s="25" t="e">
        <f t="shared" si="223"/>
        <v>#VALUE!</v>
      </c>
      <c r="QB23" s="4" t="s">
        <v>159</v>
      </c>
      <c r="QC23" s="26" t="e">
        <f t="shared" si="224"/>
        <v>#VALUE!</v>
      </c>
      <c r="QD23" s="4" t="s">
        <v>159</v>
      </c>
      <c r="QE23" s="24" t="e">
        <f t="shared" si="225"/>
        <v>#VALUE!</v>
      </c>
      <c r="QF23" s="4" t="s">
        <v>159</v>
      </c>
      <c r="QG23" s="25" t="e">
        <f t="shared" si="226"/>
        <v>#VALUE!</v>
      </c>
      <c r="QH23" s="4" t="s">
        <v>159</v>
      </c>
      <c r="QI23" s="26" t="e">
        <f t="shared" si="227"/>
        <v>#VALUE!</v>
      </c>
      <c r="QJ23" s="4" t="s">
        <v>159</v>
      </c>
      <c r="QK23" s="24" t="e">
        <f t="shared" si="228"/>
        <v>#VALUE!</v>
      </c>
      <c r="QL23" s="4" t="s">
        <v>159</v>
      </c>
      <c r="QM23" s="25" t="e">
        <f t="shared" si="229"/>
        <v>#VALUE!</v>
      </c>
      <c r="QN23" s="4" t="s">
        <v>159</v>
      </c>
      <c r="QO23" s="26" t="e">
        <f t="shared" si="230"/>
        <v>#VALUE!</v>
      </c>
      <c r="QP23" s="4" t="s">
        <v>159</v>
      </c>
      <c r="QQ23" s="24" t="e">
        <f t="shared" si="231"/>
        <v>#VALUE!</v>
      </c>
      <c r="QR23" s="4" t="s">
        <v>159</v>
      </c>
      <c r="QS23" s="25" t="e">
        <f t="shared" si="232"/>
        <v>#VALUE!</v>
      </c>
      <c r="QT23" s="4" t="s">
        <v>159</v>
      </c>
      <c r="QU23" s="26" t="e">
        <f t="shared" si="233"/>
        <v>#VALUE!</v>
      </c>
      <c r="QV23" s="4" t="s">
        <v>159</v>
      </c>
      <c r="QW23" s="24" t="e">
        <f t="shared" si="234"/>
        <v>#VALUE!</v>
      </c>
      <c r="QX23" s="4" t="s">
        <v>159</v>
      </c>
      <c r="QY23" s="25" t="e">
        <f t="shared" si="235"/>
        <v>#VALUE!</v>
      </c>
      <c r="QZ23" s="4" t="s">
        <v>159</v>
      </c>
      <c r="RA23" s="26" t="e">
        <f t="shared" si="236"/>
        <v>#VALUE!</v>
      </c>
      <c r="RB23" s="4" t="s">
        <v>159</v>
      </c>
      <c r="RC23" s="24" t="e">
        <f t="shared" si="237"/>
        <v>#VALUE!</v>
      </c>
      <c r="RD23" s="4" t="s">
        <v>159</v>
      </c>
      <c r="RE23" s="25" t="e">
        <f t="shared" si="238"/>
        <v>#VALUE!</v>
      </c>
      <c r="RF23" s="4" t="s">
        <v>159</v>
      </c>
      <c r="RG23" s="26" t="e">
        <f t="shared" si="239"/>
        <v>#VALUE!</v>
      </c>
      <c r="RH23" s="4" t="s">
        <v>159</v>
      </c>
      <c r="RI23" s="24" t="e">
        <f t="shared" si="240"/>
        <v>#VALUE!</v>
      </c>
      <c r="RJ23" s="4" t="s">
        <v>159</v>
      </c>
      <c r="RK23" s="25" t="e">
        <f t="shared" si="241"/>
        <v>#VALUE!</v>
      </c>
      <c r="RL23" s="4" t="s">
        <v>159</v>
      </c>
      <c r="RM23" s="26" t="e">
        <f t="shared" si="242"/>
        <v>#VALUE!</v>
      </c>
      <c r="RN23" s="4" t="s">
        <v>159</v>
      </c>
      <c r="RO23" s="24" t="e">
        <f t="shared" si="243"/>
        <v>#VALUE!</v>
      </c>
      <c r="RP23" s="4" t="s">
        <v>159</v>
      </c>
      <c r="RQ23" s="25" t="e">
        <f t="shared" si="244"/>
        <v>#VALUE!</v>
      </c>
      <c r="RR23" s="4" t="s">
        <v>159</v>
      </c>
      <c r="RS23" s="26" t="e">
        <f t="shared" si="245"/>
        <v>#VALUE!</v>
      </c>
      <c r="RT23" s="4" t="s">
        <v>159</v>
      </c>
      <c r="RU23" s="24" t="e">
        <f t="shared" si="246"/>
        <v>#VALUE!</v>
      </c>
      <c r="RV23" s="4" t="s">
        <v>159</v>
      </c>
      <c r="RW23" s="25" t="e">
        <f t="shared" si="247"/>
        <v>#VALUE!</v>
      </c>
      <c r="RX23" s="4" t="s">
        <v>159</v>
      </c>
      <c r="RY23" s="26" t="e">
        <f t="shared" si="248"/>
        <v>#VALUE!</v>
      </c>
      <c r="RZ23" s="4" t="s">
        <v>159</v>
      </c>
      <c r="SA23" s="24" t="e">
        <f t="shared" si="249"/>
        <v>#VALUE!</v>
      </c>
      <c r="SB23" s="4" t="s">
        <v>159</v>
      </c>
      <c r="SC23" s="25" t="e">
        <f t="shared" si="250"/>
        <v>#VALUE!</v>
      </c>
      <c r="SD23" s="4" t="s">
        <v>159</v>
      </c>
      <c r="SE23" s="26" t="e">
        <f t="shared" si="251"/>
        <v>#VALUE!</v>
      </c>
      <c r="SF23" s="4" t="s">
        <v>159</v>
      </c>
      <c r="SG23" s="24" t="e">
        <f t="shared" si="252"/>
        <v>#VALUE!</v>
      </c>
      <c r="SH23" s="4" t="s">
        <v>159</v>
      </c>
      <c r="SI23" s="25" t="e">
        <f t="shared" si="253"/>
        <v>#VALUE!</v>
      </c>
      <c r="SJ23" s="4" t="s">
        <v>159</v>
      </c>
      <c r="SK23" s="26" t="e">
        <f t="shared" si="254"/>
        <v>#VALUE!</v>
      </c>
      <c r="SL23" s="4" t="s">
        <v>159</v>
      </c>
      <c r="SM23" s="24" t="e">
        <f t="shared" si="255"/>
        <v>#VALUE!</v>
      </c>
      <c r="SN23" s="4" t="s">
        <v>159</v>
      </c>
      <c r="SO23" s="25" t="e">
        <f t="shared" si="256"/>
        <v>#VALUE!</v>
      </c>
      <c r="SP23" s="4" t="s">
        <v>159</v>
      </c>
      <c r="SQ23" s="26" t="e">
        <f t="shared" si="257"/>
        <v>#VALUE!</v>
      </c>
      <c r="SR23" s="4" t="s">
        <v>159</v>
      </c>
      <c r="SS23" s="24" t="e">
        <f t="shared" si="258"/>
        <v>#VALUE!</v>
      </c>
      <c r="ST23" s="4" t="s">
        <v>159</v>
      </c>
      <c r="SU23" s="25" t="e">
        <f t="shared" si="259"/>
        <v>#VALUE!</v>
      </c>
      <c r="SV23" s="4" t="s">
        <v>159</v>
      </c>
      <c r="SW23" s="26" t="e">
        <f t="shared" si="260"/>
        <v>#VALUE!</v>
      </c>
      <c r="SX23" s="4" t="s">
        <v>159</v>
      </c>
      <c r="SY23" s="24" t="e">
        <f t="shared" si="261"/>
        <v>#VALUE!</v>
      </c>
      <c r="SZ23" s="4" t="s">
        <v>159</v>
      </c>
      <c r="TA23" s="25" t="e">
        <f t="shared" si="262"/>
        <v>#VALUE!</v>
      </c>
      <c r="TB23" s="4" t="s">
        <v>159</v>
      </c>
      <c r="TC23" s="26" t="e">
        <f t="shared" si="263"/>
        <v>#VALUE!</v>
      </c>
      <c r="TD23" s="4" t="s">
        <v>159</v>
      </c>
      <c r="TE23" s="24" t="e">
        <f t="shared" si="264"/>
        <v>#VALUE!</v>
      </c>
      <c r="TF23" s="4" t="s">
        <v>159</v>
      </c>
      <c r="TG23" s="25" t="e">
        <f t="shared" si="265"/>
        <v>#VALUE!</v>
      </c>
      <c r="TH23" s="4" t="s">
        <v>159</v>
      </c>
      <c r="TI23" s="26" t="e">
        <f t="shared" si="266"/>
        <v>#VALUE!</v>
      </c>
      <c r="TJ23" s="4" t="s">
        <v>159</v>
      </c>
      <c r="TK23" s="24" t="e">
        <f t="shared" si="267"/>
        <v>#VALUE!</v>
      </c>
      <c r="TL23" s="4" t="s">
        <v>159</v>
      </c>
      <c r="TM23" s="25" t="e">
        <f t="shared" si="268"/>
        <v>#VALUE!</v>
      </c>
      <c r="TN23" s="4" t="s">
        <v>159</v>
      </c>
      <c r="TO23" s="26" t="e">
        <f t="shared" si="269"/>
        <v>#VALUE!</v>
      </c>
      <c r="TP23" s="4" t="s">
        <v>159</v>
      </c>
      <c r="TQ23" s="24" t="e">
        <f t="shared" si="270"/>
        <v>#VALUE!</v>
      </c>
      <c r="TR23" s="4" t="s">
        <v>159</v>
      </c>
      <c r="TS23" s="25" t="e">
        <f t="shared" si="271"/>
        <v>#VALUE!</v>
      </c>
      <c r="TT23" s="4" t="s">
        <v>159</v>
      </c>
      <c r="TU23" s="26" t="e">
        <f t="shared" si="272"/>
        <v>#VALUE!</v>
      </c>
      <c r="TV23" s="4" t="s">
        <v>159</v>
      </c>
      <c r="TW23" s="24" t="e">
        <f t="shared" si="273"/>
        <v>#VALUE!</v>
      </c>
      <c r="TX23" s="4" t="s">
        <v>159</v>
      </c>
      <c r="TY23" s="25" t="e">
        <f t="shared" si="274"/>
        <v>#VALUE!</v>
      </c>
      <c r="TZ23" s="4" t="s">
        <v>159</v>
      </c>
      <c r="UA23" s="26" t="e">
        <f t="shared" si="275"/>
        <v>#VALUE!</v>
      </c>
      <c r="UB23" s="4" t="s">
        <v>159</v>
      </c>
      <c r="UC23" s="24" t="e">
        <f t="shared" si="276"/>
        <v>#VALUE!</v>
      </c>
      <c r="UD23" s="4" t="s">
        <v>159</v>
      </c>
      <c r="UE23" s="25" t="e">
        <f t="shared" si="277"/>
        <v>#VALUE!</v>
      </c>
      <c r="UF23" s="4" t="s">
        <v>159</v>
      </c>
      <c r="UG23" s="26" t="e">
        <f t="shared" si="278"/>
        <v>#VALUE!</v>
      </c>
      <c r="UH23" s="4" t="s">
        <v>159</v>
      </c>
      <c r="UI23" s="24" t="e">
        <f t="shared" si="279"/>
        <v>#VALUE!</v>
      </c>
      <c r="UJ23" s="4" t="s">
        <v>159</v>
      </c>
      <c r="UK23" s="25" t="e">
        <f t="shared" si="280"/>
        <v>#VALUE!</v>
      </c>
      <c r="UL23" s="4" t="s">
        <v>159</v>
      </c>
      <c r="UM23" s="26" t="e">
        <f t="shared" si="281"/>
        <v>#VALUE!</v>
      </c>
      <c r="UN23" s="4" t="s">
        <v>159</v>
      </c>
      <c r="UO23" s="24" t="e">
        <f t="shared" si="282"/>
        <v>#VALUE!</v>
      </c>
      <c r="UP23" s="4" t="s">
        <v>159</v>
      </c>
      <c r="UQ23" s="25" t="e">
        <f t="shared" si="283"/>
        <v>#VALUE!</v>
      </c>
      <c r="UR23" s="4" t="s">
        <v>159</v>
      </c>
      <c r="US23" s="26" t="e">
        <f t="shared" si="284"/>
        <v>#VALUE!</v>
      </c>
      <c r="UT23" s="4" t="s">
        <v>159</v>
      </c>
      <c r="UU23" s="24" t="e">
        <f t="shared" si="285"/>
        <v>#VALUE!</v>
      </c>
      <c r="UV23" s="4" t="s">
        <v>159</v>
      </c>
      <c r="UW23" s="25" t="e">
        <f t="shared" si="286"/>
        <v>#VALUE!</v>
      </c>
      <c r="UX23" s="4" t="s">
        <v>159</v>
      </c>
      <c r="UY23" s="26" t="e">
        <f t="shared" si="287"/>
        <v>#VALUE!</v>
      </c>
      <c r="UZ23" s="4" t="s">
        <v>159</v>
      </c>
      <c r="VA23" s="24" t="e">
        <f t="shared" si="288"/>
        <v>#VALUE!</v>
      </c>
      <c r="VB23" s="4" t="s">
        <v>159</v>
      </c>
      <c r="VC23" s="25" t="e">
        <f t="shared" si="289"/>
        <v>#VALUE!</v>
      </c>
      <c r="VD23" s="4" t="s">
        <v>159</v>
      </c>
      <c r="VE23" s="26" t="e">
        <f t="shared" si="290"/>
        <v>#VALUE!</v>
      </c>
      <c r="VF23" s="4" t="s">
        <v>159</v>
      </c>
      <c r="VG23" s="24" t="e">
        <f t="shared" si="291"/>
        <v>#VALUE!</v>
      </c>
      <c r="VH23" s="4" t="s">
        <v>159</v>
      </c>
      <c r="VI23" s="25" t="e">
        <f t="shared" si="292"/>
        <v>#VALUE!</v>
      </c>
      <c r="VJ23" s="4" t="s">
        <v>159</v>
      </c>
      <c r="VK23" s="26" t="e">
        <f t="shared" si="293"/>
        <v>#VALUE!</v>
      </c>
      <c r="VL23" s="4" t="s">
        <v>159</v>
      </c>
      <c r="VM23" s="24" t="e">
        <f t="shared" si="294"/>
        <v>#VALUE!</v>
      </c>
      <c r="VN23" s="4" t="s">
        <v>159</v>
      </c>
      <c r="VO23" s="25" t="e">
        <f t="shared" si="295"/>
        <v>#VALUE!</v>
      </c>
      <c r="VP23" s="4" t="s">
        <v>159</v>
      </c>
      <c r="VQ23" s="26" t="e">
        <f t="shared" si="296"/>
        <v>#VALUE!</v>
      </c>
      <c r="VR23" s="4" t="s">
        <v>159</v>
      </c>
      <c r="VS23" s="24" t="e">
        <f t="shared" si="297"/>
        <v>#VALUE!</v>
      </c>
      <c r="VT23" s="4" t="s">
        <v>159</v>
      </c>
      <c r="VU23" s="25" t="e">
        <f t="shared" si="298"/>
        <v>#VALUE!</v>
      </c>
      <c r="VV23" s="4" t="s">
        <v>159</v>
      </c>
      <c r="VW23" s="26" t="e">
        <f t="shared" si="299"/>
        <v>#VALUE!</v>
      </c>
      <c r="VX23" s="4" t="s">
        <v>159</v>
      </c>
      <c r="VY23" s="24" t="e">
        <f t="shared" si="300"/>
        <v>#VALUE!</v>
      </c>
      <c r="VZ23" s="4" t="s">
        <v>159</v>
      </c>
      <c r="WA23" s="25" t="e">
        <f t="shared" si="301"/>
        <v>#VALUE!</v>
      </c>
      <c r="WB23" s="4" t="s">
        <v>159</v>
      </c>
      <c r="WC23" s="26" t="e">
        <f t="shared" si="302"/>
        <v>#VALUE!</v>
      </c>
      <c r="WD23" s="4" t="s">
        <v>159</v>
      </c>
      <c r="WE23" s="24" t="e">
        <f t="shared" si="303"/>
        <v>#VALUE!</v>
      </c>
      <c r="WF23" s="4" t="s">
        <v>159</v>
      </c>
      <c r="WG23" s="25" t="e">
        <f t="shared" si="304"/>
        <v>#VALUE!</v>
      </c>
      <c r="WH23" s="4" t="s">
        <v>159</v>
      </c>
      <c r="WI23" s="26" t="e">
        <f t="shared" si="305"/>
        <v>#VALUE!</v>
      </c>
      <c r="WJ23" s="4" t="s">
        <v>159</v>
      </c>
      <c r="WK23" s="24" t="e">
        <f t="shared" si="306"/>
        <v>#VALUE!</v>
      </c>
      <c r="WL23" s="4" t="s">
        <v>159</v>
      </c>
      <c r="WM23" s="25" t="e">
        <f t="shared" si="307"/>
        <v>#VALUE!</v>
      </c>
      <c r="WN23" s="4" t="s">
        <v>159</v>
      </c>
      <c r="WO23" s="26" t="e">
        <f t="shared" si="308"/>
        <v>#VALUE!</v>
      </c>
      <c r="WP23" s="4" t="s">
        <v>159</v>
      </c>
      <c r="WQ23" s="24" t="e">
        <f t="shared" si="309"/>
        <v>#VALUE!</v>
      </c>
      <c r="WR23" s="4" t="s">
        <v>159</v>
      </c>
      <c r="WS23" s="25" t="e">
        <f t="shared" si="310"/>
        <v>#VALUE!</v>
      </c>
      <c r="WT23" s="4" t="s">
        <v>159</v>
      </c>
      <c r="WU23" s="26" t="e">
        <f t="shared" si="311"/>
        <v>#VALUE!</v>
      </c>
      <c r="WV23" s="4" t="s">
        <v>159</v>
      </c>
      <c r="WW23" s="24" t="e">
        <f t="shared" si="312"/>
        <v>#VALUE!</v>
      </c>
      <c r="WX23" s="4" t="s">
        <v>159</v>
      </c>
      <c r="WY23" s="25" t="e">
        <f t="shared" si="313"/>
        <v>#VALUE!</v>
      </c>
      <c r="WZ23" s="4" t="s">
        <v>159</v>
      </c>
      <c r="XA23" s="26" t="e">
        <f t="shared" si="314"/>
        <v>#VALUE!</v>
      </c>
      <c r="XB23" s="4" t="s">
        <v>159</v>
      </c>
      <c r="XC23" s="24" t="e">
        <f t="shared" si="315"/>
        <v>#VALUE!</v>
      </c>
      <c r="XD23" s="4" t="s">
        <v>159</v>
      </c>
      <c r="XE23" s="25" t="e">
        <f t="shared" si="316"/>
        <v>#VALUE!</v>
      </c>
      <c r="XF23" s="4" t="s">
        <v>159</v>
      </c>
      <c r="XG23" s="26" t="e">
        <f t="shared" si="317"/>
        <v>#VALUE!</v>
      </c>
      <c r="XH23" s="4" t="s">
        <v>159</v>
      </c>
      <c r="XI23" s="24" t="e">
        <f t="shared" si="318"/>
        <v>#VALUE!</v>
      </c>
      <c r="XJ23" s="4" t="s">
        <v>159</v>
      </c>
      <c r="XK23" s="25" t="e">
        <f t="shared" si="319"/>
        <v>#VALUE!</v>
      </c>
      <c r="XL23" s="4" t="s">
        <v>159</v>
      </c>
      <c r="XM23" s="26" t="e">
        <f t="shared" si="320"/>
        <v>#VALUE!</v>
      </c>
      <c r="XN23" s="4" t="s">
        <v>159</v>
      </c>
      <c r="XO23" s="24" t="e">
        <f t="shared" si="321"/>
        <v>#VALUE!</v>
      </c>
      <c r="XP23" s="4" t="s">
        <v>159</v>
      </c>
      <c r="XQ23" s="25" t="e">
        <f t="shared" si="322"/>
        <v>#VALUE!</v>
      </c>
      <c r="XR23" s="4" t="s">
        <v>159</v>
      </c>
      <c r="XS23" s="26" t="e">
        <f t="shared" si="323"/>
        <v>#VALUE!</v>
      </c>
      <c r="XT23" s="4" t="s">
        <v>159</v>
      </c>
      <c r="XU23" s="24" t="e">
        <f t="shared" si="324"/>
        <v>#VALUE!</v>
      </c>
      <c r="XV23" s="4" t="s">
        <v>159</v>
      </c>
      <c r="XW23" s="25" t="e">
        <f t="shared" si="325"/>
        <v>#VALUE!</v>
      </c>
      <c r="XX23" s="4" t="s">
        <v>159</v>
      </c>
      <c r="XY23" s="26" t="e">
        <f t="shared" si="326"/>
        <v>#VALUE!</v>
      </c>
      <c r="XZ23" s="4" t="s">
        <v>159</v>
      </c>
      <c r="YA23" s="24" t="e">
        <f t="shared" si="327"/>
        <v>#VALUE!</v>
      </c>
      <c r="YB23" s="4" t="s">
        <v>159</v>
      </c>
      <c r="YC23" s="25" t="e">
        <f t="shared" si="328"/>
        <v>#VALUE!</v>
      </c>
      <c r="YD23" s="4" t="s">
        <v>159</v>
      </c>
      <c r="YE23" s="26" t="e">
        <f t="shared" si="329"/>
        <v>#VALUE!</v>
      </c>
      <c r="YF23" s="4" t="s">
        <v>159</v>
      </c>
      <c r="YG23" s="24" t="e">
        <f t="shared" si="330"/>
        <v>#VALUE!</v>
      </c>
      <c r="YH23" s="4" t="s">
        <v>159</v>
      </c>
      <c r="YI23" s="25" t="e">
        <f t="shared" si="331"/>
        <v>#VALUE!</v>
      </c>
      <c r="YJ23" s="4" t="s">
        <v>159</v>
      </c>
      <c r="YK23" s="26" t="e">
        <f t="shared" si="332"/>
        <v>#VALUE!</v>
      </c>
      <c r="YL23" s="4" t="s">
        <v>159</v>
      </c>
      <c r="YM23" s="24" t="e">
        <f t="shared" si="333"/>
        <v>#VALUE!</v>
      </c>
      <c r="YN23" s="4" t="s">
        <v>159</v>
      </c>
      <c r="YO23" s="25" t="e">
        <f t="shared" si="334"/>
        <v>#VALUE!</v>
      </c>
      <c r="YP23" s="4" t="s">
        <v>159</v>
      </c>
      <c r="YQ23" s="26" t="e">
        <f t="shared" si="335"/>
        <v>#VALUE!</v>
      </c>
      <c r="YR23" s="4" t="s">
        <v>159</v>
      </c>
      <c r="YS23" s="24" t="e">
        <f t="shared" si="336"/>
        <v>#VALUE!</v>
      </c>
      <c r="YT23" s="4" t="s">
        <v>159</v>
      </c>
      <c r="YU23" s="25" t="e">
        <f t="shared" si="337"/>
        <v>#VALUE!</v>
      </c>
      <c r="YV23" s="4" t="s">
        <v>159</v>
      </c>
      <c r="YW23" s="4" t="e">
        <v>#VALUE!</v>
      </c>
      <c r="YX23" s="4" t="s">
        <v>159</v>
      </c>
      <c r="YY23" s="24" t="e">
        <f t="shared" si="338"/>
        <v>#VALUE!</v>
      </c>
      <c r="YZ23" s="4" t="s">
        <v>159</v>
      </c>
      <c r="ZA23" s="25" t="e">
        <f t="shared" si="339"/>
        <v>#VALUE!</v>
      </c>
      <c r="ZB23" s="4" t="s">
        <v>159</v>
      </c>
      <c r="ZC23" s="26" t="e">
        <f t="shared" si="340"/>
        <v>#VALUE!</v>
      </c>
      <c r="ZD23" s="4" t="s">
        <v>159</v>
      </c>
      <c r="ZE23" s="24" t="e">
        <f t="shared" si="341"/>
        <v>#VALUE!</v>
      </c>
      <c r="ZF23" s="4" t="s">
        <v>159</v>
      </c>
      <c r="ZG23" s="25" t="e">
        <f t="shared" si="342"/>
        <v>#VALUE!</v>
      </c>
      <c r="ZH23" s="4" t="s">
        <v>159</v>
      </c>
      <c r="ZI23" s="26" t="e">
        <f t="shared" si="343"/>
        <v>#VALUE!</v>
      </c>
      <c r="ZJ23" s="4" t="s">
        <v>159</v>
      </c>
      <c r="ZK23" s="24" t="e">
        <f t="shared" si="344"/>
        <v>#VALUE!</v>
      </c>
      <c r="ZL23" s="4" t="s">
        <v>159</v>
      </c>
      <c r="ZM23" s="25" t="e">
        <f t="shared" si="345"/>
        <v>#VALUE!</v>
      </c>
      <c r="ZN23" s="4" t="s">
        <v>159</v>
      </c>
      <c r="ZO23" s="26" t="e">
        <f t="shared" si="346"/>
        <v>#VALUE!</v>
      </c>
      <c r="ZP23" s="4" t="s">
        <v>159</v>
      </c>
      <c r="ZQ23" s="24" t="e">
        <f t="shared" si="347"/>
        <v>#VALUE!</v>
      </c>
      <c r="ZR23" s="4" t="s">
        <v>159</v>
      </c>
      <c r="ZS23" s="25" t="e">
        <f t="shared" si="348"/>
        <v>#VALUE!</v>
      </c>
      <c r="ZT23" s="4" t="s">
        <v>159</v>
      </c>
      <c r="ZU23" s="26" t="e">
        <f t="shared" si="349"/>
        <v>#VALUE!</v>
      </c>
      <c r="ZV23" s="4" t="s">
        <v>159</v>
      </c>
      <c r="ZW23" s="24" t="e">
        <f t="shared" si="350"/>
        <v>#VALUE!</v>
      </c>
      <c r="ZX23" s="4" t="s">
        <v>159</v>
      </c>
      <c r="ZY23" s="25" t="e">
        <f t="shared" si="351"/>
        <v>#VALUE!</v>
      </c>
      <c r="ZZ23" s="4" t="s">
        <v>159</v>
      </c>
      <c r="AAA23" s="26" t="e">
        <f t="shared" si="352"/>
        <v>#VALUE!</v>
      </c>
      <c r="AAB23" s="4" t="s">
        <v>159</v>
      </c>
      <c r="AAC23" s="24" t="e">
        <f t="shared" si="353"/>
        <v>#VALUE!</v>
      </c>
      <c r="AAD23" s="4" t="s">
        <v>159</v>
      </c>
      <c r="AAE23" s="25" t="e">
        <f t="shared" si="354"/>
        <v>#VALUE!</v>
      </c>
      <c r="AAF23" s="4" t="s">
        <v>159</v>
      </c>
      <c r="AAG23" s="26" t="e">
        <f t="shared" si="355"/>
        <v>#VALUE!</v>
      </c>
      <c r="AAH23" s="4" t="s">
        <v>159</v>
      </c>
      <c r="AAI23" s="24" t="e">
        <f t="shared" si="356"/>
        <v>#VALUE!</v>
      </c>
      <c r="AAJ23" s="4" t="s">
        <v>159</v>
      </c>
      <c r="AAK23" s="25" t="e">
        <f t="shared" si="357"/>
        <v>#VALUE!</v>
      </c>
      <c r="AAL23" s="4" t="s">
        <v>159</v>
      </c>
      <c r="AAM23" s="26" t="e">
        <f t="shared" si="358"/>
        <v>#VALUE!</v>
      </c>
      <c r="AAN23" s="4" t="s">
        <v>159</v>
      </c>
      <c r="AAO23" s="24" t="e">
        <f t="shared" si="359"/>
        <v>#VALUE!</v>
      </c>
      <c r="AAP23" s="4" t="s">
        <v>159</v>
      </c>
      <c r="AAQ23" s="25" t="e">
        <f t="shared" si="360"/>
        <v>#VALUE!</v>
      </c>
      <c r="AAR23" s="4" t="s">
        <v>159</v>
      </c>
      <c r="AAS23" s="26" t="e">
        <f t="shared" si="361"/>
        <v>#VALUE!</v>
      </c>
      <c r="AAT23" s="4" t="s">
        <v>159</v>
      </c>
      <c r="AAU23" s="24" t="e">
        <f t="shared" si="362"/>
        <v>#VALUE!</v>
      </c>
      <c r="AAV23" s="4" t="s">
        <v>159</v>
      </c>
      <c r="AAW23" s="25" t="e">
        <f t="shared" si="363"/>
        <v>#VALUE!</v>
      </c>
      <c r="AAX23" s="4" t="s">
        <v>159</v>
      </c>
      <c r="AAY23" s="26" t="e">
        <f t="shared" si="364"/>
        <v>#VALUE!</v>
      </c>
      <c r="AAZ23" s="4" t="s">
        <v>159</v>
      </c>
      <c r="ABA23" s="24" t="e">
        <f t="shared" si="365"/>
        <v>#VALUE!</v>
      </c>
      <c r="ABB23" s="4" t="s">
        <v>159</v>
      </c>
      <c r="ABC23" s="25" t="e">
        <f t="shared" si="366"/>
        <v>#VALUE!</v>
      </c>
      <c r="ABD23" s="4" t="s">
        <v>159</v>
      </c>
      <c r="ABE23" s="26" t="e">
        <f t="shared" si="367"/>
        <v>#VALUE!</v>
      </c>
      <c r="ABF23" s="4" t="s">
        <v>159</v>
      </c>
      <c r="ABG23" s="24" t="e">
        <f t="shared" si="368"/>
        <v>#VALUE!</v>
      </c>
      <c r="ABH23" s="4" t="s">
        <v>159</v>
      </c>
      <c r="ABI23" s="25" t="e">
        <f t="shared" si="369"/>
        <v>#VALUE!</v>
      </c>
      <c r="ABJ23" s="4" t="s">
        <v>159</v>
      </c>
      <c r="ABK23" s="26" t="e">
        <f t="shared" si="370"/>
        <v>#VALUE!</v>
      </c>
      <c r="ABL23" s="4" t="s">
        <v>159</v>
      </c>
      <c r="ABM23" s="24" t="e">
        <f t="shared" si="371"/>
        <v>#VALUE!</v>
      </c>
      <c r="ABN23" s="4" t="s">
        <v>159</v>
      </c>
      <c r="ABO23" s="25" t="e">
        <f t="shared" si="372"/>
        <v>#VALUE!</v>
      </c>
      <c r="ABP23" s="4" t="s">
        <v>159</v>
      </c>
      <c r="ABQ23" s="26" t="e">
        <f t="shared" si="373"/>
        <v>#VALUE!</v>
      </c>
      <c r="ABR23" s="4" t="s">
        <v>159</v>
      </c>
      <c r="ABS23" s="24" t="e">
        <f t="shared" si="374"/>
        <v>#VALUE!</v>
      </c>
      <c r="ABT23" s="4" t="s">
        <v>159</v>
      </c>
      <c r="ABU23" s="25" t="e">
        <f t="shared" si="375"/>
        <v>#VALUE!</v>
      </c>
      <c r="ABV23" s="4" t="s">
        <v>159</v>
      </c>
      <c r="ABW23" s="26" t="e">
        <f t="shared" si="376"/>
        <v>#VALUE!</v>
      </c>
      <c r="ABX23" s="4" t="s">
        <v>159</v>
      </c>
      <c r="ABY23" s="24" t="e">
        <f t="shared" si="377"/>
        <v>#VALUE!</v>
      </c>
      <c r="ABZ23" s="4" t="s">
        <v>159</v>
      </c>
      <c r="ACA23" s="25" t="e">
        <f t="shared" si="378"/>
        <v>#VALUE!</v>
      </c>
      <c r="ACB23" s="4" t="s">
        <v>159</v>
      </c>
      <c r="ACC23" s="26" t="e">
        <f t="shared" si="379"/>
        <v>#VALUE!</v>
      </c>
      <c r="ACD23" s="4" t="s">
        <v>159</v>
      </c>
      <c r="ACE23" s="24" t="e">
        <f t="shared" si="380"/>
        <v>#VALUE!</v>
      </c>
      <c r="ACF23" s="4" t="s">
        <v>159</v>
      </c>
      <c r="ACG23" s="25" t="e">
        <f t="shared" si="381"/>
        <v>#VALUE!</v>
      </c>
      <c r="ACH23" s="4" t="s">
        <v>159</v>
      </c>
      <c r="ACI23" s="26" t="e">
        <f t="shared" si="382"/>
        <v>#VALUE!</v>
      </c>
      <c r="ACJ23" s="4" t="s">
        <v>159</v>
      </c>
      <c r="ACK23" s="24" t="e">
        <f t="shared" si="383"/>
        <v>#VALUE!</v>
      </c>
      <c r="ACL23" s="4" t="s">
        <v>159</v>
      </c>
      <c r="ACM23" s="25" t="e">
        <f t="shared" si="384"/>
        <v>#VALUE!</v>
      </c>
      <c r="ACN23" s="4" t="s">
        <v>159</v>
      </c>
      <c r="ACO23" s="26" t="e">
        <f t="shared" si="385"/>
        <v>#VALUE!</v>
      </c>
      <c r="ACP23" s="4" t="s">
        <v>159</v>
      </c>
      <c r="ACQ23" s="24" t="e">
        <f t="shared" si="386"/>
        <v>#VALUE!</v>
      </c>
      <c r="ACR23" s="4" t="s">
        <v>159</v>
      </c>
      <c r="ACS23" s="25" t="e">
        <f t="shared" si="387"/>
        <v>#VALUE!</v>
      </c>
      <c r="ACT23" s="4" t="s">
        <v>159</v>
      </c>
      <c r="ACU23" s="26" t="e">
        <f t="shared" si="388"/>
        <v>#VALUE!</v>
      </c>
      <c r="ACV23" s="6">
        <v>3307</v>
      </c>
      <c r="ACW23" s="24">
        <f t="shared" si="389"/>
        <v>1388.94</v>
      </c>
      <c r="ACX23" s="5">
        <v>15.109162382824312</v>
      </c>
      <c r="ACY23" s="25">
        <f t="shared" si="390"/>
        <v>5.3961294224372551</v>
      </c>
      <c r="ACZ23" s="6">
        <v>49966</v>
      </c>
      <c r="ADA23" s="26">
        <f t="shared" si="391"/>
        <v>7494.9</v>
      </c>
      <c r="ADB23" s="6">
        <v>16044</v>
      </c>
      <c r="ADC23" s="24">
        <f t="shared" si="392"/>
        <v>6738.48</v>
      </c>
      <c r="ADD23" s="5">
        <v>11.785963600099725</v>
      </c>
      <c r="ADE23" s="25">
        <f t="shared" si="393"/>
        <v>4.2092727143213304</v>
      </c>
      <c r="ADF23" s="6">
        <v>189094</v>
      </c>
      <c r="ADG23" s="26">
        <f t="shared" si="394"/>
        <v>28364.1</v>
      </c>
      <c r="ADH23" s="6">
        <v>19351</v>
      </c>
      <c r="ADI23" s="24">
        <f t="shared" si="395"/>
        <v>8127.42</v>
      </c>
      <c r="ADJ23" s="5">
        <v>12.353883520231513</v>
      </c>
      <c r="ADK23" s="25">
        <f t="shared" si="396"/>
        <v>4.4121012572255403</v>
      </c>
      <c r="ADL23" s="6">
        <v>239060</v>
      </c>
      <c r="ADM23" s="26">
        <f t="shared" si="397"/>
        <v>35859</v>
      </c>
      <c r="ADN23" s="4" t="s">
        <v>159</v>
      </c>
      <c r="ADO23" s="24" t="e">
        <f t="shared" si="398"/>
        <v>#VALUE!</v>
      </c>
      <c r="ADP23" s="4" t="s">
        <v>159</v>
      </c>
      <c r="ADQ23" s="25" t="e">
        <f t="shared" si="399"/>
        <v>#VALUE!</v>
      </c>
      <c r="ADR23" s="4" t="s">
        <v>159</v>
      </c>
      <c r="ADS23" s="26" t="e">
        <f t="shared" si="0"/>
        <v>#VALUE!</v>
      </c>
      <c r="ADT23" s="4" t="s">
        <v>159</v>
      </c>
      <c r="ADU23" s="24" t="e">
        <f t="shared" si="400"/>
        <v>#VALUE!</v>
      </c>
      <c r="ADV23" s="4" t="s">
        <v>159</v>
      </c>
      <c r="ADW23" s="25" t="e">
        <f t="shared" si="401"/>
        <v>#VALUE!</v>
      </c>
      <c r="ADX23" s="4" t="s">
        <v>159</v>
      </c>
      <c r="ADY23" s="26" t="e">
        <f t="shared" si="1"/>
        <v>#VALUE!</v>
      </c>
      <c r="ADZ23" s="4" t="s">
        <v>159</v>
      </c>
      <c r="AEA23" s="24" t="e">
        <f t="shared" si="402"/>
        <v>#VALUE!</v>
      </c>
      <c r="AEB23" s="4" t="s">
        <v>159</v>
      </c>
      <c r="AEC23" s="25" t="e">
        <f t="shared" si="403"/>
        <v>#VALUE!</v>
      </c>
      <c r="AED23" s="4" t="s">
        <v>159</v>
      </c>
      <c r="AEE23" s="26" t="e">
        <f t="shared" si="2"/>
        <v>#VALUE!</v>
      </c>
    </row>
    <row r="24" spans="1:811" ht="22" x14ac:dyDescent="0.35">
      <c r="A24" s="1" t="s">
        <v>23</v>
      </c>
      <c r="B24" s="4" t="s">
        <v>159</v>
      </c>
      <c r="C24" s="24" t="e">
        <f t="shared" si="3"/>
        <v>#VALUE!</v>
      </c>
      <c r="D24" s="4" t="s">
        <v>159</v>
      </c>
      <c r="E24" s="25" t="e">
        <f t="shared" si="4"/>
        <v>#VALUE!</v>
      </c>
      <c r="F24" s="4" t="s">
        <v>159</v>
      </c>
      <c r="G24" s="26" t="e">
        <f t="shared" si="5"/>
        <v>#VALUE!</v>
      </c>
      <c r="H24" s="6">
        <v>31809</v>
      </c>
      <c r="I24" s="24">
        <f t="shared" si="6"/>
        <v>13359.779999999999</v>
      </c>
      <c r="J24" s="5">
        <v>14.064069917318998</v>
      </c>
      <c r="K24" s="25">
        <f t="shared" si="7"/>
        <v>5.0228821133282135</v>
      </c>
      <c r="L24" s="6">
        <v>447364</v>
      </c>
      <c r="M24" s="26">
        <f t="shared" si="8"/>
        <v>67104.599999999991</v>
      </c>
      <c r="N24" s="6">
        <v>31809</v>
      </c>
      <c r="O24" s="24">
        <f t="shared" si="9"/>
        <v>13359.779999999999</v>
      </c>
      <c r="P24" s="5">
        <v>14.064069917318998</v>
      </c>
      <c r="Q24" s="25">
        <f t="shared" si="10"/>
        <v>5.0228821133282135</v>
      </c>
      <c r="R24" s="6">
        <v>447364</v>
      </c>
      <c r="S24" s="26">
        <f t="shared" si="11"/>
        <v>67104.599999999991</v>
      </c>
      <c r="T24" s="4" t="s">
        <v>159</v>
      </c>
      <c r="U24" s="24" t="e">
        <f t="shared" si="12"/>
        <v>#VALUE!</v>
      </c>
      <c r="V24" s="4" t="s">
        <v>159</v>
      </c>
      <c r="W24" s="25" t="e">
        <f t="shared" si="13"/>
        <v>#VALUE!</v>
      </c>
      <c r="X24" s="4" t="s">
        <v>159</v>
      </c>
      <c r="Y24" s="26" t="e">
        <f t="shared" si="14"/>
        <v>#VALUE!</v>
      </c>
      <c r="Z24" s="6">
        <v>67022</v>
      </c>
      <c r="AA24" s="24">
        <f t="shared" si="15"/>
        <v>28149.239999999998</v>
      </c>
      <c r="AB24" s="5">
        <v>13.285980722747755</v>
      </c>
      <c r="AC24" s="25">
        <f t="shared" si="16"/>
        <v>4.7449931152670555</v>
      </c>
      <c r="AD24" s="4">
        <v>890453</v>
      </c>
      <c r="AE24" s="26">
        <f t="shared" si="17"/>
        <v>133567.94999999998</v>
      </c>
      <c r="AF24" s="6">
        <v>67022</v>
      </c>
      <c r="AG24" s="24">
        <f t="shared" si="18"/>
        <v>28149.239999999998</v>
      </c>
      <c r="AH24" s="5">
        <v>13.285980722747755</v>
      </c>
      <c r="AI24" s="25">
        <f t="shared" si="19"/>
        <v>4.7449931152670555</v>
      </c>
      <c r="AJ24" s="4">
        <v>890453</v>
      </c>
      <c r="AK24" s="26">
        <f t="shared" si="20"/>
        <v>133567.94999999998</v>
      </c>
      <c r="AL24" s="4" t="s">
        <v>159</v>
      </c>
      <c r="AM24" s="24" t="e">
        <f t="shared" si="21"/>
        <v>#VALUE!</v>
      </c>
      <c r="AN24" s="4" t="s">
        <v>159</v>
      </c>
      <c r="AO24" s="25" t="e">
        <f t="shared" si="22"/>
        <v>#VALUE!</v>
      </c>
      <c r="AP24" s="4" t="s">
        <v>159</v>
      </c>
      <c r="AQ24" s="26" t="e">
        <f t="shared" si="23"/>
        <v>#VALUE!</v>
      </c>
      <c r="AR24" s="4">
        <v>18651</v>
      </c>
      <c r="AS24" s="24">
        <f t="shared" si="24"/>
        <v>7833.42</v>
      </c>
      <c r="AT24" s="5">
        <v>13.840866441477669</v>
      </c>
      <c r="AU24" s="25">
        <f t="shared" si="25"/>
        <v>4.9431665862420244</v>
      </c>
      <c r="AV24" s="4">
        <v>258146</v>
      </c>
      <c r="AW24" s="26">
        <f t="shared" si="26"/>
        <v>38721.9</v>
      </c>
      <c r="AX24" s="4">
        <v>18651</v>
      </c>
      <c r="AY24" s="24">
        <f t="shared" si="27"/>
        <v>7833.42</v>
      </c>
      <c r="AZ24" s="5">
        <v>13.840866441477669</v>
      </c>
      <c r="BA24" s="25">
        <f t="shared" si="28"/>
        <v>4.9431665862420244</v>
      </c>
      <c r="BB24" s="4">
        <v>258146</v>
      </c>
      <c r="BC24" s="26">
        <f t="shared" si="29"/>
        <v>38721.9</v>
      </c>
      <c r="BD24" s="4" t="s">
        <v>159</v>
      </c>
      <c r="BE24" s="24" t="e">
        <f t="shared" si="30"/>
        <v>#VALUE!</v>
      </c>
      <c r="BF24" s="4" t="s">
        <v>159</v>
      </c>
      <c r="BG24" s="25" t="e">
        <f t="shared" si="31"/>
        <v>#VALUE!</v>
      </c>
      <c r="BH24" s="4" t="s">
        <v>159</v>
      </c>
      <c r="BI24" s="26" t="e">
        <f t="shared" si="32"/>
        <v>#VALUE!</v>
      </c>
      <c r="BJ24" s="11">
        <v>8069</v>
      </c>
      <c r="BK24" s="24">
        <f t="shared" si="33"/>
        <v>3388.98</v>
      </c>
      <c r="BL24" s="5">
        <v>14.599950427562275</v>
      </c>
      <c r="BM24" s="25">
        <f t="shared" si="34"/>
        <v>5.2142680098436704</v>
      </c>
      <c r="BN24" s="12">
        <v>117807</v>
      </c>
      <c r="BO24" s="26">
        <f t="shared" si="35"/>
        <v>17671.05</v>
      </c>
      <c r="BP24" s="6">
        <v>8069</v>
      </c>
      <c r="BQ24" s="24">
        <f t="shared" si="36"/>
        <v>3388.98</v>
      </c>
      <c r="BR24" s="5">
        <v>14.599950427562275</v>
      </c>
      <c r="BS24" s="25">
        <f t="shared" si="37"/>
        <v>5.2142680098436704</v>
      </c>
      <c r="BT24" s="6">
        <v>117807</v>
      </c>
      <c r="BU24" s="26">
        <f t="shared" si="38"/>
        <v>17671.05</v>
      </c>
      <c r="BV24" s="4" t="s">
        <v>159</v>
      </c>
      <c r="BW24" s="24" t="e">
        <f t="shared" si="39"/>
        <v>#VALUE!</v>
      </c>
      <c r="BX24" s="4" t="s">
        <v>159</v>
      </c>
      <c r="BY24" s="25" t="e">
        <f t="shared" si="40"/>
        <v>#VALUE!</v>
      </c>
      <c r="BZ24" s="4" t="s">
        <v>159</v>
      </c>
      <c r="CA24" s="26" t="e">
        <f t="shared" si="41"/>
        <v>#VALUE!</v>
      </c>
      <c r="CB24" s="6">
        <v>150</v>
      </c>
      <c r="CC24" s="24">
        <f t="shared" si="42"/>
        <v>63</v>
      </c>
      <c r="CD24" s="5">
        <v>14</v>
      </c>
      <c r="CE24" s="25">
        <f t="shared" si="43"/>
        <v>5</v>
      </c>
      <c r="CF24" s="6">
        <v>2100</v>
      </c>
      <c r="CG24" s="26">
        <f t="shared" si="44"/>
        <v>315</v>
      </c>
      <c r="CH24" s="6">
        <v>150</v>
      </c>
      <c r="CI24" s="24">
        <f t="shared" si="45"/>
        <v>63</v>
      </c>
      <c r="CJ24" s="5">
        <v>14</v>
      </c>
      <c r="CK24" s="25">
        <f t="shared" si="46"/>
        <v>5</v>
      </c>
      <c r="CL24" s="6">
        <v>2100</v>
      </c>
      <c r="CM24" s="26">
        <f t="shared" si="47"/>
        <v>315</v>
      </c>
      <c r="CN24" s="4" t="s">
        <v>159</v>
      </c>
      <c r="CO24" s="24" t="e">
        <f t="shared" si="48"/>
        <v>#VALUE!</v>
      </c>
      <c r="CP24" s="4" t="s">
        <v>159</v>
      </c>
      <c r="CQ24" s="25" t="e">
        <f t="shared" si="49"/>
        <v>#VALUE!</v>
      </c>
      <c r="CR24" s="4" t="s">
        <v>159</v>
      </c>
      <c r="CS24" s="26" t="e">
        <f t="shared" si="50"/>
        <v>#VALUE!</v>
      </c>
      <c r="CT24" s="4" t="s">
        <v>159</v>
      </c>
      <c r="CU24" s="24" t="e">
        <f t="shared" si="51"/>
        <v>#VALUE!</v>
      </c>
      <c r="CV24" s="4" t="s">
        <v>159</v>
      </c>
      <c r="CW24" s="25" t="e">
        <f t="shared" si="52"/>
        <v>#VALUE!</v>
      </c>
      <c r="CX24" s="4" t="s">
        <v>159</v>
      </c>
      <c r="CY24" s="26" t="e">
        <f t="shared" si="53"/>
        <v>#VALUE!</v>
      </c>
      <c r="CZ24" s="4" t="s">
        <v>159</v>
      </c>
      <c r="DA24" s="24" t="e">
        <f t="shared" si="54"/>
        <v>#VALUE!</v>
      </c>
      <c r="DB24" s="4" t="s">
        <v>159</v>
      </c>
      <c r="DC24" s="25" t="e">
        <f t="shared" si="55"/>
        <v>#VALUE!</v>
      </c>
      <c r="DD24" s="4" t="s">
        <v>159</v>
      </c>
      <c r="DE24" s="26" t="e">
        <f t="shared" si="56"/>
        <v>#VALUE!</v>
      </c>
      <c r="DF24" s="4" t="s">
        <v>159</v>
      </c>
      <c r="DG24" s="24" t="e">
        <f t="shared" si="57"/>
        <v>#VALUE!</v>
      </c>
      <c r="DH24" s="4" t="s">
        <v>159</v>
      </c>
      <c r="DI24" s="25" t="e">
        <f t="shared" si="58"/>
        <v>#VALUE!</v>
      </c>
      <c r="DJ24" s="4" t="s">
        <v>159</v>
      </c>
      <c r="DK24" s="26" t="e">
        <f t="shared" si="59"/>
        <v>#VALUE!</v>
      </c>
      <c r="DL24" s="6">
        <v>15969</v>
      </c>
      <c r="DM24" s="24">
        <f t="shared" si="60"/>
        <v>6706.98</v>
      </c>
      <c r="DN24" s="5">
        <v>14.913457323564407</v>
      </c>
      <c r="DO24" s="25">
        <f t="shared" si="61"/>
        <v>5.3262347584158602</v>
      </c>
      <c r="DP24" s="4">
        <v>238153</v>
      </c>
      <c r="DQ24" s="26">
        <f t="shared" si="62"/>
        <v>35722.949999999997</v>
      </c>
      <c r="DR24" s="6">
        <v>15969</v>
      </c>
      <c r="DS24" s="24">
        <f t="shared" si="63"/>
        <v>6706.98</v>
      </c>
      <c r="DT24" s="5">
        <v>14.913457323564407</v>
      </c>
      <c r="DU24" s="25">
        <f t="shared" si="64"/>
        <v>5.3262347584158602</v>
      </c>
      <c r="DV24" s="6">
        <v>238153</v>
      </c>
      <c r="DW24" s="26">
        <f t="shared" si="65"/>
        <v>35722.949999999997</v>
      </c>
      <c r="DX24" s="4" t="s">
        <v>159</v>
      </c>
      <c r="DY24" s="24" t="e">
        <f t="shared" si="66"/>
        <v>#VALUE!</v>
      </c>
      <c r="DZ24" s="4" t="s">
        <v>159</v>
      </c>
      <c r="EA24" s="25" t="e">
        <f t="shared" si="67"/>
        <v>#VALUE!</v>
      </c>
      <c r="EB24" s="4" t="s">
        <v>159</v>
      </c>
      <c r="EC24" s="26" t="e">
        <f t="shared" si="68"/>
        <v>#VALUE!</v>
      </c>
      <c r="ED24" s="11">
        <v>3860</v>
      </c>
      <c r="EE24" s="24">
        <f t="shared" si="69"/>
        <v>1621.2</v>
      </c>
      <c r="EF24" s="5">
        <v>14.113471502590674</v>
      </c>
      <c r="EG24" s="25">
        <f t="shared" si="70"/>
        <v>5.0405255366395263</v>
      </c>
      <c r="EH24" s="12">
        <v>54478</v>
      </c>
      <c r="EI24" s="26">
        <f t="shared" si="71"/>
        <v>8171.7</v>
      </c>
      <c r="EJ24" s="6">
        <v>3860</v>
      </c>
      <c r="EK24" s="24">
        <f t="shared" si="72"/>
        <v>1621.2</v>
      </c>
      <c r="EL24" s="5">
        <v>14.113471502590674</v>
      </c>
      <c r="EM24" s="25">
        <f t="shared" si="73"/>
        <v>5.0405255366395263</v>
      </c>
      <c r="EN24" s="6">
        <v>54478</v>
      </c>
      <c r="EO24" s="26">
        <f t="shared" si="74"/>
        <v>8171.7</v>
      </c>
      <c r="EP24" s="4" t="s">
        <v>159</v>
      </c>
      <c r="EQ24" s="24" t="e">
        <f t="shared" si="75"/>
        <v>#VALUE!</v>
      </c>
      <c r="ER24" s="4" t="s">
        <v>159</v>
      </c>
      <c r="ES24" s="25" t="e">
        <f t="shared" si="76"/>
        <v>#VALUE!</v>
      </c>
      <c r="ET24" s="4" t="s">
        <v>159</v>
      </c>
      <c r="EU24" s="26" t="e">
        <f t="shared" si="77"/>
        <v>#VALUE!</v>
      </c>
      <c r="EV24" s="4" t="s">
        <v>159</v>
      </c>
      <c r="EW24" s="24" t="e">
        <f t="shared" si="78"/>
        <v>#VALUE!</v>
      </c>
      <c r="EX24" s="4" t="s">
        <v>159</v>
      </c>
      <c r="EY24" s="25" t="e">
        <f t="shared" si="79"/>
        <v>#VALUE!</v>
      </c>
      <c r="EZ24" s="4" t="s">
        <v>159</v>
      </c>
      <c r="FA24" s="26" t="e">
        <f t="shared" si="80"/>
        <v>#VALUE!</v>
      </c>
      <c r="FB24" s="4" t="s">
        <v>159</v>
      </c>
      <c r="FC24" s="24" t="e">
        <f t="shared" si="81"/>
        <v>#VALUE!</v>
      </c>
      <c r="FD24" s="4" t="s">
        <v>159</v>
      </c>
      <c r="FE24" s="25" t="e">
        <f t="shared" si="82"/>
        <v>#VALUE!</v>
      </c>
      <c r="FF24" s="4" t="s">
        <v>159</v>
      </c>
      <c r="FG24" s="26" t="e">
        <f t="shared" si="83"/>
        <v>#VALUE!</v>
      </c>
      <c r="FH24" s="4" t="s">
        <v>159</v>
      </c>
      <c r="FI24" s="24" t="e">
        <f t="shared" si="84"/>
        <v>#VALUE!</v>
      </c>
      <c r="FJ24" s="4" t="s">
        <v>159</v>
      </c>
      <c r="FK24" s="25" t="e">
        <f t="shared" si="85"/>
        <v>#VALUE!</v>
      </c>
      <c r="FL24" s="4" t="s">
        <v>159</v>
      </c>
      <c r="FM24" s="26" t="e">
        <f t="shared" si="86"/>
        <v>#VALUE!</v>
      </c>
      <c r="FN24" s="4" t="s">
        <v>159</v>
      </c>
      <c r="FO24" s="24" t="e">
        <f t="shared" si="87"/>
        <v>#VALUE!</v>
      </c>
      <c r="FP24" s="4" t="s">
        <v>159</v>
      </c>
      <c r="FQ24" s="25" t="e">
        <f t="shared" si="88"/>
        <v>#VALUE!</v>
      </c>
      <c r="FR24" s="4" t="s">
        <v>159</v>
      </c>
      <c r="FS24" s="26" t="e">
        <f t="shared" si="89"/>
        <v>#VALUE!</v>
      </c>
      <c r="FT24" s="4" t="s">
        <v>159</v>
      </c>
      <c r="FU24" s="24" t="e">
        <f t="shared" si="90"/>
        <v>#VALUE!</v>
      </c>
      <c r="FV24" s="4" t="s">
        <v>159</v>
      </c>
      <c r="FW24" s="25" t="e">
        <f t="shared" si="91"/>
        <v>#VALUE!</v>
      </c>
      <c r="FX24" s="4" t="s">
        <v>159</v>
      </c>
      <c r="FY24" s="26" t="e">
        <f t="shared" si="92"/>
        <v>#VALUE!</v>
      </c>
      <c r="FZ24" s="4" t="s">
        <v>159</v>
      </c>
      <c r="GA24" s="24" t="e">
        <f t="shared" si="93"/>
        <v>#VALUE!</v>
      </c>
      <c r="GB24" s="4" t="s">
        <v>159</v>
      </c>
      <c r="GC24" s="25" t="e">
        <f t="shared" si="94"/>
        <v>#VALUE!</v>
      </c>
      <c r="GD24" s="4" t="s">
        <v>159</v>
      </c>
      <c r="GE24" s="26" t="e">
        <f t="shared" si="95"/>
        <v>#VALUE!</v>
      </c>
      <c r="GF24" s="4" t="s">
        <v>159</v>
      </c>
      <c r="GG24" s="24" t="e">
        <f t="shared" si="96"/>
        <v>#VALUE!</v>
      </c>
      <c r="GH24" s="4" t="s">
        <v>159</v>
      </c>
      <c r="GI24" s="25" t="e">
        <f t="shared" si="97"/>
        <v>#VALUE!</v>
      </c>
      <c r="GJ24" s="4" t="s">
        <v>159</v>
      </c>
      <c r="GK24" s="26" t="e">
        <f t="shared" si="98"/>
        <v>#VALUE!</v>
      </c>
      <c r="GL24" s="4" t="s">
        <v>159</v>
      </c>
      <c r="GM24" s="24" t="e">
        <f t="shared" si="99"/>
        <v>#VALUE!</v>
      </c>
      <c r="GN24" s="4" t="s">
        <v>159</v>
      </c>
      <c r="GO24" s="25" t="e">
        <f t="shared" si="100"/>
        <v>#VALUE!</v>
      </c>
      <c r="GP24" s="4" t="s">
        <v>159</v>
      </c>
      <c r="GQ24" s="26" t="e">
        <f t="shared" si="101"/>
        <v>#VALUE!</v>
      </c>
      <c r="GR24" s="4" t="s">
        <v>159</v>
      </c>
      <c r="GS24" s="24" t="e">
        <f t="shared" si="102"/>
        <v>#VALUE!</v>
      </c>
      <c r="GT24" s="4" t="s">
        <v>159</v>
      </c>
      <c r="GU24" s="25" t="e">
        <f t="shared" si="103"/>
        <v>#VALUE!</v>
      </c>
      <c r="GV24" s="4" t="s">
        <v>159</v>
      </c>
      <c r="GW24" s="26" t="e">
        <f t="shared" si="104"/>
        <v>#VALUE!</v>
      </c>
      <c r="GX24" s="10">
        <v>13064</v>
      </c>
      <c r="GY24" s="24">
        <f t="shared" si="105"/>
        <v>5486.88</v>
      </c>
      <c r="GZ24" s="9">
        <v>14.076775872627067</v>
      </c>
      <c r="HA24" s="25">
        <f t="shared" si="106"/>
        <v>5.0274199545096669</v>
      </c>
      <c r="HB24" s="10">
        <v>183899</v>
      </c>
      <c r="HC24" s="26">
        <f t="shared" si="107"/>
        <v>27584.85</v>
      </c>
      <c r="HD24" s="10">
        <v>13064</v>
      </c>
      <c r="HE24" s="24">
        <f t="shared" si="108"/>
        <v>5486.88</v>
      </c>
      <c r="HF24" s="9">
        <v>14.076775872627067</v>
      </c>
      <c r="HG24" s="25">
        <f t="shared" si="109"/>
        <v>5.0274199545096669</v>
      </c>
      <c r="HH24" s="10">
        <v>183899</v>
      </c>
      <c r="HI24" s="26">
        <f t="shared" si="110"/>
        <v>27584.85</v>
      </c>
      <c r="HJ24" s="4" t="s">
        <v>159</v>
      </c>
      <c r="HK24" s="24" t="e">
        <f t="shared" si="111"/>
        <v>#VALUE!</v>
      </c>
      <c r="HL24" s="4" t="s">
        <v>159</v>
      </c>
      <c r="HM24" s="25" t="e">
        <f t="shared" si="112"/>
        <v>#VALUE!</v>
      </c>
      <c r="HN24" s="4" t="s">
        <v>159</v>
      </c>
      <c r="HO24" s="26" t="e">
        <f t="shared" si="113"/>
        <v>#VALUE!</v>
      </c>
      <c r="HP24" s="6">
        <v>8365</v>
      </c>
      <c r="HQ24" s="24">
        <f t="shared" si="114"/>
        <v>3513.2999999999997</v>
      </c>
      <c r="HR24" s="5">
        <v>14</v>
      </c>
      <c r="HS24" s="25">
        <f t="shared" si="115"/>
        <v>5</v>
      </c>
      <c r="HT24" s="4">
        <v>117110</v>
      </c>
      <c r="HU24" s="26">
        <f t="shared" si="116"/>
        <v>17566.5</v>
      </c>
      <c r="HV24" s="6">
        <v>8365</v>
      </c>
      <c r="HW24" s="24">
        <f t="shared" si="117"/>
        <v>3513.2999999999997</v>
      </c>
      <c r="HX24" s="5">
        <v>14</v>
      </c>
      <c r="HY24" s="25">
        <f t="shared" si="118"/>
        <v>5</v>
      </c>
      <c r="HZ24" s="6">
        <v>117110</v>
      </c>
      <c r="IA24" s="26">
        <f t="shared" si="119"/>
        <v>17566.5</v>
      </c>
      <c r="IB24" s="4" t="s">
        <v>159</v>
      </c>
      <c r="IC24" s="24" t="e">
        <f t="shared" si="120"/>
        <v>#VALUE!</v>
      </c>
      <c r="ID24" s="4" t="s">
        <v>159</v>
      </c>
      <c r="IE24" s="25" t="e">
        <f t="shared" si="121"/>
        <v>#VALUE!</v>
      </c>
      <c r="IF24" s="4" t="s">
        <v>159</v>
      </c>
      <c r="IG24" s="26" t="e">
        <f t="shared" si="122"/>
        <v>#VALUE!</v>
      </c>
      <c r="IH24" s="4" t="s">
        <v>159</v>
      </c>
      <c r="II24" s="24" t="e">
        <f t="shared" si="123"/>
        <v>#VALUE!</v>
      </c>
      <c r="IJ24" s="4" t="s">
        <v>159</v>
      </c>
      <c r="IK24" s="25" t="e">
        <f t="shared" si="124"/>
        <v>#VALUE!</v>
      </c>
      <c r="IL24" s="4" t="s">
        <v>159</v>
      </c>
      <c r="IM24" s="26" t="e">
        <f t="shared" si="125"/>
        <v>#VALUE!</v>
      </c>
      <c r="IN24" s="4" t="s">
        <v>159</v>
      </c>
      <c r="IO24" s="24" t="e">
        <f t="shared" si="126"/>
        <v>#VALUE!</v>
      </c>
      <c r="IP24" s="4" t="s">
        <v>159</v>
      </c>
      <c r="IQ24" s="25" t="e">
        <f t="shared" si="127"/>
        <v>#VALUE!</v>
      </c>
      <c r="IR24" s="4" t="s">
        <v>159</v>
      </c>
      <c r="IS24" s="26" t="e">
        <f t="shared" si="128"/>
        <v>#VALUE!</v>
      </c>
      <c r="IT24" s="4" t="s">
        <v>159</v>
      </c>
      <c r="IU24" s="24" t="e">
        <f t="shared" si="129"/>
        <v>#VALUE!</v>
      </c>
      <c r="IV24" s="4" t="s">
        <v>159</v>
      </c>
      <c r="IW24" s="25" t="e">
        <f t="shared" si="130"/>
        <v>#VALUE!</v>
      </c>
      <c r="IX24" s="4" t="s">
        <v>159</v>
      </c>
      <c r="IY24" s="26" t="e">
        <f t="shared" si="131"/>
        <v>#VALUE!</v>
      </c>
      <c r="IZ24" s="4" t="s">
        <v>159</v>
      </c>
      <c r="JA24" s="24" t="e">
        <f t="shared" si="132"/>
        <v>#VALUE!</v>
      </c>
      <c r="JB24" s="4" t="s">
        <v>159</v>
      </c>
      <c r="JC24" s="25" t="e">
        <f t="shared" si="133"/>
        <v>#VALUE!</v>
      </c>
      <c r="JD24" s="4" t="s">
        <v>159</v>
      </c>
      <c r="JE24" s="26" t="e">
        <f t="shared" si="134"/>
        <v>#VALUE!</v>
      </c>
      <c r="JF24" s="4" t="s">
        <v>159</v>
      </c>
      <c r="JG24" s="24" t="e">
        <f t="shared" si="135"/>
        <v>#VALUE!</v>
      </c>
      <c r="JH24" s="4" t="s">
        <v>159</v>
      </c>
      <c r="JI24" s="25" t="e">
        <f t="shared" si="136"/>
        <v>#VALUE!</v>
      </c>
      <c r="JJ24" s="4" t="s">
        <v>159</v>
      </c>
      <c r="JK24" s="26" t="e">
        <f t="shared" si="137"/>
        <v>#VALUE!</v>
      </c>
      <c r="JL24" s="4" t="s">
        <v>159</v>
      </c>
      <c r="JM24" s="24" t="e">
        <f t="shared" si="138"/>
        <v>#VALUE!</v>
      </c>
      <c r="JN24" s="4" t="s">
        <v>159</v>
      </c>
      <c r="JO24" s="25" t="e">
        <f t="shared" si="139"/>
        <v>#VALUE!</v>
      </c>
      <c r="JP24" s="4" t="s">
        <v>159</v>
      </c>
      <c r="JQ24" s="26" t="e">
        <f t="shared" si="140"/>
        <v>#VALUE!</v>
      </c>
      <c r="JR24" s="4" t="s">
        <v>159</v>
      </c>
      <c r="JS24" s="24" t="e">
        <f t="shared" si="141"/>
        <v>#VALUE!</v>
      </c>
      <c r="JT24" s="4" t="s">
        <v>159</v>
      </c>
      <c r="JU24" s="25" t="e">
        <f t="shared" si="142"/>
        <v>#VALUE!</v>
      </c>
      <c r="JV24" s="4" t="s">
        <v>159</v>
      </c>
      <c r="JW24" s="26" t="e">
        <f t="shared" si="143"/>
        <v>#VALUE!</v>
      </c>
      <c r="JX24" s="4" t="s">
        <v>159</v>
      </c>
      <c r="JY24" s="24" t="e">
        <f t="shared" si="144"/>
        <v>#VALUE!</v>
      </c>
      <c r="JZ24" s="4" t="s">
        <v>159</v>
      </c>
      <c r="KA24" s="25" t="e">
        <f t="shared" si="145"/>
        <v>#VALUE!</v>
      </c>
      <c r="KB24" s="4" t="s">
        <v>159</v>
      </c>
      <c r="KC24" s="26" t="e">
        <f t="shared" si="146"/>
        <v>#VALUE!</v>
      </c>
      <c r="KD24" s="4" t="s">
        <v>159</v>
      </c>
      <c r="KE24" s="24" t="e">
        <f t="shared" si="147"/>
        <v>#VALUE!</v>
      </c>
      <c r="KF24" s="4" t="s">
        <v>159</v>
      </c>
      <c r="KG24" s="25" t="e">
        <f t="shared" si="148"/>
        <v>#VALUE!</v>
      </c>
      <c r="KH24" s="4" t="s">
        <v>159</v>
      </c>
      <c r="KI24" s="26" t="e">
        <f t="shared" si="149"/>
        <v>#VALUE!</v>
      </c>
      <c r="KJ24" s="4" t="s">
        <v>159</v>
      </c>
      <c r="KK24" s="24" t="e">
        <f t="shared" si="150"/>
        <v>#VALUE!</v>
      </c>
      <c r="KL24" s="4" t="s">
        <v>159</v>
      </c>
      <c r="KM24" s="25" t="e">
        <f t="shared" si="151"/>
        <v>#VALUE!</v>
      </c>
      <c r="KN24" s="4" t="s">
        <v>159</v>
      </c>
      <c r="KO24" s="26" t="e">
        <f t="shared" si="152"/>
        <v>#VALUE!</v>
      </c>
      <c r="KP24" s="4" t="s">
        <v>159</v>
      </c>
      <c r="KQ24" s="24" t="e">
        <f t="shared" si="153"/>
        <v>#VALUE!</v>
      </c>
      <c r="KR24" s="4" t="s">
        <v>159</v>
      </c>
      <c r="KS24" s="25" t="e">
        <f t="shared" si="154"/>
        <v>#VALUE!</v>
      </c>
      <c r="KT24" s="4" t="s">
        <v>159</v>
      </c>
      <c r="KU24" s="26" t="e">
        <f t="shared" si="155"/>
        <v>#VALUE!</v>
      </c>
      <c r="KV24" s="4" t="s">
        <v>159</v>
      </c>
      <c r="KW24" s="24" t="e">
        <f t="shared" si="156"/>
        <v>#VALUE!</v>
      </c>
      <c r="KX24" s="4" t="s">
        <v>159</v>
      </c>
      <c r="KY24" s="25" t="e">
        <f t="shared" si="157"/>
        <v>#VALUE!</v>
      </c>
      <c r="KZ24" s="4" t="s">
        <v>159</v>
      </c>
      <c r="LA24" s="26" t="e">
        <f t="shared" si="158"/>
        <v>#VALUE!</v>
      </c>
      <c r="LB24" s="4" t="s">
        <v>159</v>
      </c>
      <c r="LC24" s="24" t="e">
        <f t="shared" si="159"/>
        <v>#VALUE!</v>
      </c>
      <c r="LD24" s="4" t="s">
        <v>159</v>
      </c>
      <c r="LE24" s="25" t="e">
        <f t="shared" si="160"/>
        <v>#VALUE!</v>
      </c>
      <c r="LF24" s="4" t="s">
        <v>159</v>
      </c>
      <c r="LG24" s="26" t="e">
        <f t="shared" si="161"/>
        <v>#VALUE!</v>
      </c>
      <c r="LH24" s="4" t="s">
        <v>159</v>
      </c>
      <c r="LI24" s="24" t="e">
        <f t="shared" si="162"/>
        <v>#VALUE!</v>
      </c>
      <c r="LJ24" s="4" t="s">
        <v>159</v>
      </c>
      <c r="LK24" s="25" t="e">
        <f t="shared" si="163"/>
        <v>#VALUE!</v>
      </c>
      <c r="LL24" s="4" t="s">
        <v>159</v>
      </c>
      <c r="LM24" s="26" t="e">
        <f t="shared" si="164"/>
        <v>#VALUE!</v>
      </c>
      <c r="LN24" s="4" t="s">
        <v>159</v>
      </c>
      <c r="LO24" s="24" t="e">
        <f t="shared" si="165"/>
        <v>#VALUE!</v>
      </c>
      <c r="LP24" s="4" t="s">
        <v>159</v>
      </c>
      <c r="LQ24" s="25" t="e">
        <f t="shared" si="166"/>
        <v>#VALUE!</v>
      </c>
      <c r="LR24" s="4" t="s">
        <v>159</v>
      </c>
      <c r="LS24" s="26" t="e">
        <f t="shared" si="167"/>
        <v>#VALUE!</v>
      </c>
      <c r="LT24" s="4" t="s">
        <v>159</v>
      </c>
      <c r="LU24" s="24" t="e">
        <f t="shared" si="168"/>
        <v>#VALUE!</v>
      </c>
      <c r="LV24" s="4" t="s">
        <v>159</v>
      </c>
      <c r="LW24" s="25" t="e">
        <f t="shared" si="169"/>
        <v>#VALUE!</v>
      </c>
      <c r="LX24" s="4" t="s">
        <v>159</v>
      </c>
      <c r="LY24" s="26" t="e">
        <f t="shared" si="170"/>
        <v>#VALUE!</v>
      </c>
      <c r="LZ24" s="4" t="s">
        <v>159</v>
      </c>
      <c r="MA24" s="24" t="e">
        <f t="shared" si="171"/>
        <v>#VALUE!</v>
      </c>
      <c r="MB24" s="4" t="s">
        <v>159</v>
      </c>
      <c r="MC24" s="25" t="e">
        <f t="shared" si="172"/>
        <v>#VALUE!</v>
      </c>
      <c r="MD24" s="4" t="s">
        <v>159</v>
      </c>
      <c r="ME24" s="26" t="e">
        <f t="shared" si="173"/>
        <v>#VALUE!</v>
      </c>
      <c r="MF24" s="4" t="s">
        <v>159</v>
      </c>
      <c r="MG24" s="24" t="e">
        <f t="shared" si="174"/>
        <v>#VALUE!</v>
      </c>
      <c r="MH24" s="4" t="s">
        <v>159</v>
      </c>
      <c r="MI24" s="25" t="e">
        <f t="shared" si="175"/>
        <v>#VALUE!</v>
      </c>
      <c r="MJ24" s="4" t="s">
        <v>159</v>
      </c>
      <c r="MK24" s="26" t="e">
        <f t="shared" si="176"/>
        <v>#VALUE!</v>
      </c>
      <c r="ML24" s="4" t="s">
        <v>159</v>
      </c>
      <c r="MM24" s="24" t="e">
        <f t="shared" si="177"/>
        <v>#VALUE!</v>
      </c>
      <c r="MN24" s="4" t="s">
        <v>159</v>
      </c>
      <c r="MO24" s="25" t="e">
        <f t="shared" si="178"/>
        <v>#VALUE!</v>
      </c>
      <c r="MP24" s="4" t="s">
        <v>159</v>
      </c>
      <c r="MQ24" s="26" t="e">
        <f t="shared" si="179"/>
        <v>#VALUE!</v>
      </c>
      <c r="MR24" s="4" t="s">
        <v>159</v>
      </c>
      <c r="MS24" s="24" t="e">
        <f t="shared" si="180"/>
        <v>#VALUE!</v>
      </c>
      <c r="MT24" s="4" t="s">
        <v>159</v>
      </c>
      <c r="MU24" s="25" t="e">
        <f t="shared" si="181"/>
        <v>#VALUE!</v>
      </c>
      <c r="MV24" s="4" t="s">
        <v>159</v>
      </c>
      <c r="MW24" s="26" t="e">
        <f t="shared" si="182"/>
        <v>#VALUE!</v>
      </c>
      <c r="MX24" s="4" t="s">
        <v>159</v>
      </c>
      <c r="MY24" s="24" t="e">
        <f t="shared" si="183"/>
        <v>#VALUE!</v>
      </c>
      <c r="MZ24" s="4" t="s">
        <v>159</v>
      </c>
      <c r="NA24" s="25" t="e">
        <f t="shared" si="184"/>
        <v>#VALUE!</v>
      </c>
      <c r="NB24" s="4" t="s">
        <v>159</v>
      </c>
      <c r="NC24" s="26" t="e">
        <f t="shared" si="185"/>
        <v>#VALUE!</v>
      </c>
      <c r="ND24" s="4" t="s">
        <v>159</v>
      </c>
      <c r="NE24" s="24" t="e">
        <f t="shared" si="186"/>
        <v>#VALUE!</v>
      </c>
      <c r="NF24" s="4" t="s">
        <v>159</v>
      </c>
      <c r="NG24" s="25" t="e">
        <f t="shared" si="187"/>
        <v>#VALUE!</v>
      </c>
      <c r="NH24" s="4" t="s">
        <v>159</v>
      </c>
      <c r="NI24" s="26" t="e">
        <f t="shared" si="188"/>
        <v>#VALUE!</v>
      </c>
      <c r="NJ24" s="4" t="s">
        <v>159</v>
      </c>
      <c r="NK24" s="24" t="e">
        <f t="shared" si="189"/>
        <v>#VALUE!</v>
      </c>
      <c r="NL24" s="4" t="s">
        <v>159</v>
      </c>
      <c r="NM24" s="25" t="e">
        <f t="shared" si="190"/>
        <v>#VALUE!</v>
      </c>
      <c r="NN24" s="4" t="s">
        <v>159</v>
      </c>
      <c r="NO24" s="26" t="e">
        <f t="shared" si="191"/>
        <v>#VALUE!</v>
      </c>
      <c r="NP24" s="4" t="s">
        <v>159</v>
      </c>
      <c r="NQ24" s="24" t="e">
        <f t="shared" si="192"/>
        <v>#VALUE!</v>
      </c>
      <c r="NR24" s="4" t="s">
        <v>159</v>
      </c>
      <c r="NS24" s="25" t="e">
        <f t="shared" si="193"/>
        <v>#VALUE!</v>
      </c>
      <c r="NT24" s="4" t="s">
        <v>159</v>
      </c>
      <c r="NU24" s="26" t="e">
        <f t="shared" si="194"/>
        <v>#VALUE!</v>
      </c>
      <c r="NV24" s="4" t="s">
        <v>159</v>
      </c>
      <c r="NW24" s="24" t="e">
        <f t="shared" si="195"/>
        <v>#VALUE!</v>
      </c>
      <c r="NX24" s="4" t="s">
        <v>159</v>
      </c>
      <c r="NY24" s="25" t="e">
        <f t="shared" si="196"/>
        <v>#VALUE!</v>
      </c>
      <c r="NZ24" s="4" t="s">
        <v>159</v>
      </c>
      <c r="OA24" s="26" t="e">
        <f t="shared" si="197"/>
        <v>#VALUE!</v>
      </c>
      <c r="OB24" s="4" t="s">
        <v>159</v>
      </c>
      <c r="OC24" s="24" t="e">
        <f t="shared" si="198"/>
        <v>#VALUE!</v>
      </c>
      <c r="OD24" s="4" t="s">
        <v>159</v>
      </c>
      <c r="OE24" s="25" t="e">
        <f t="shared" si="199"/>
        <v>#VALUE!</v>
      </c>
      <c r="OF24" s="4" t="s">
        <v>159</v>
      </c>
      <c r="OG24" s="26" t="e">
        <f t="shared" si="200"/>
        <v>#VALUE!</v>
      </c>
      <c r="OH24" s="4" t="s">
        <v>159</v>
      </c>
      <c r="OI24" s="24" t="e">
        <f t="shared" si="201"/>
        <v>#VALUE!</v>
      </c>
      <c r="OJ24" s="4" t="s">
        <v>159</v>
      </c>
      <c r="OK24" s="25" t="e">
        <f t="shared" si="202"/>
        <v>#VALUE!</v>
      </c>
      <c r="OL24" s="4" t="s">
        <v>159</v>
      </c>
      <c r="OM24" s="26" t="e">
        <f t="shared" si="203"/>
        <v>#VALUE!</v>
      </c>
      <c r="ON24" s="4" t="s">
        <v>159</v>
      </c>
      <c r="OO24" s="24" t="e">
        <f t="shared" si="204"/>
        <v>#VALUE!</v>
      </c>
      <c r="OP24" s="4" t="s">
        <v>159</v>
      </c>
      <c r="OQ24" s="25" t="e">
        <f t="shared" si="205"/>
        <v>#VALUE!</v>
      </c>
      <c r="OR24" s="4" t="s">
        <v>159</v>
      </c>
      <c r="OS24" s="26" t="e">
        <f t="shared" si="206"/>
        <v>#VALUE!</v>
      </c>
      <c r="OT24" s="4" t="s">
        <v>159</v>
      </c>
      <c r="OU24" s="24" t="e">
        <f t="shared" si="207"/>
        <v>#VALUE!</v>
      </c>
      <c r="OV24" s="4" t="s">
        <v>159</v>
      </c>
      <c r="OW24" s="25" t="e">
        <f t="shared" si="208"/>
        <v>#VALUE!</v>
      </c>
      <c r="OX24" s="4" t="s">
        <v>159</v>
      </c>
      <c r="OY24" s="26" t="e">
        <f t="shared" si="209"/>
        <v>#VALUE!</v>
      </c>
      <c r="OZ24" s="4" t="s">
        <v>159</v>
      </c>
      <c r="PA24" s="24" t="e">
        <f t="shared" si="210"/>
        <v>#VALUE!</v>
      </c>
      <c r="PB24" s="4" t="s">
        <v>159</v>
      </c>
      <c r="PC24" s="25" t="e">
        <f t="shared" si="211"/>
        <v>#VALUE!</v>
      </c>
      <c r="PD24" s="4" t="s">
        <v>159</v>
      </c>
      <c r="PE24" s="26" t="e">
        <f t="shared" si="212"/>
        <v>#VALUE!</v>
      </c>
      <c r="PF24" s="4" t="s">
        <v>159</v>
      </c>
      <c r="PG24" s="24" t="e">
        <f t="shared" si="213"/>
        <v>#VALUE!</v>
      </c>
      <c r="PH24" s="4" t="s">
        <v>159</v>
      </c>
      <c r="PI24" s="25" t="e">
        <f t="shared" si="214"/>
        <v>#VALUE!</v>
      </c>
      <c r="PJ24" s="4" t="s">
        <v>159</v>
      </c>
      <c r="PK24" s="26" t="e">
        <f t="shared" si="215"/>
        <v>#VALUE!</v>
      </c>
      <c r="PL24" s="4" t="s">
        <v>159</v>
      </c>
      <c r="PM24" s="24" t="e">
        <f t="shared" si="216"/>
        <v>#VALUE!</v>
      </c>
      <c r="PN24" s="4" t="s">
        <v>159</v>
      </c>
      <c r="PO24" s="25" t="e">
        <f t="shared" si="217"/>
        <v>#VALUE!</v>
      </c>
      <c r="PP24" s="4" t="s">
        <v>159</v>
      </c>
      <c r="PQ24" s="26" t="e">
        <f t="shared" si="218"/>
        <v>#VALUE!</v>
      </c>
      <c r="PR24" s="4" t="s">
        <v>159</v>
      </c>
      <c r="PS24" s="24" t="e">
        <f t="shared" si="219"/>
        <v>#VALUE!</v>
      </c>
      <c r="PT24" s="4" t="s">
        <v>159</v>
      </c>
      <c r="PU24" s="25" t="e">
        <f t="shared" si="220"/>
        <v>#VALUE!</v>
      </c>
      <c r="PV24" s="4" t="s">
        <v>159</v>
      </c>
      <c r="PW24" s="26" t="e">
        <f t="shared" si="221"/>
        <v>#VALUE!</v>
      </c>
      <c r="PX24" s="4" t="s">
        <v>159</v>
      </c>
      <c r="PY24" s="24" t="e">
        <f t="shared" si="222"/>
        <v>#VALUE!</v>
      </c>
      <c r="PZ24" s="4" t="s">
        <v>159</v>
      </c>
      <c r="QA24" s="25" t="e">
        <f t="shared" si="223"/>
        <v>#VALUE!</v>
      </c>
      <c r="QB24" s="4" t="s">
        <v>159</v>
      </c>
      <c r="QC24" s="26" t="e">
        <f t="shared" si="224"/>
        <v>#VALUE!</v>
      </c>
      <c r="QD24" s="4" t="s">
        <v>159</v>
      </c>
      <c r="QE24" s="24" t="e">
        <f t="shared" si="225"/>
        <v>#VALUE!</v>
      </c>
      <c r="QF24" s="4" t="s">
        <v>159</v>
      </c>
      <c r="QG24" s="25" t="e">
        <f t="shared" si="226"/>
        <v>#VALUE!</v>
      </c>
      <c r="QH24" s="4" t="s">
        <v>159</v>
      </c>
      <c r="QI24" s="26" t="e">
        <f t="shared" si="227"/>
        <v>#VALUE!</v>
      </c>
      <c r="QJ24" s="4" t="s">
        <v>159</v>
      </c>
      <c r="QK24" s="24" t="e">
        <f t="shared" si="228"/>
        <v>#VALUE!</v>
      </c>
      <c r="QL24" s="4" t="s">
        <v>159</v>
      </c>
      <c r="QM24" s="25" t="e">
        <f t="shared" si="229"/>
        <v>#VALUE!</v>
      </c>
      <c r="QN24" s="4" t="s">
        <v>159</v>
      </c>
      <c r="QO24" s="26" t="e">
        <f t="shared" si="230"/>
        <v>#VALUE!</v>
      </c>
      <c r="QP24" s="4" t="s">
        <v>159</v>
      </c>
      <c r="QQ24" s="24" t="e">
        <f t="shared" si="231"/>
        <v>#VALUE!</v>
      </c>
      <c r="QR24" s="4" t="s">
        <v>159</v>
      </c>
      <c r="QS24" s="25" t="e">
        <f t="shared" si="232"/>
        <v>#VALUE!</v>
      </c>
      <c r="QT24" s="4" t="s">
        <v>159</v>
      </c>
      <c r="QU24" s="26" t="e">
        <f t="shared" si="233"/>
        <v>#VALUE!</v>
      </c>
      <c r="QV24" s="4" t="s">
        <v>159</v>
      </c>
      <c r="QW24" s="24" t="e">
        <f t="shared" si="234"/>
        <v>#VALUE!</v>
      </c>
      <c r="QX24" s="4" t="s">
        <v>159</v>
      </c>
      <c r="QY24" s="25" t="e">
        <f t="shared" si="235"/>
        <v>#VALUE!</v>
      </c>
      <c r="QZ24" s="4" t="s">
        <v>159</v>
      </c>
      <c r="RA24" s="26" t="e">
        <f t="shared" si="236"/>
        <v>#VALUE!</v>
      </c>
      <c r="RB24" s="4" t="s">
        <v>159</v>
      </c>
      <c r="RC24" s="24" t="e">
        <f t="shared" si="237"/>
        <v>#VALUE!</v>
      </c>
      <c r="RD24" s="4" t="s">
        <v>159</v>
      </c>
      <c r="RE24" s="25" t="e">
        <f t="shared" si="238"/>
        <v>#VALUE!</v>
      </c>
      <c r="RF24" s="4" t="s">
        <v>159</v>
      </c>
      <c r="RG24" s="26" t="e">
        <f t="shared" si="239"/>
        <v>#VALUE!</v>
      </c>
      <c r="RH24" s="4" t="s">
        <v>159</v>
      </c>
      <c r="RI24" s="24" t="e">
        <f t="shared" si="240"/>
        <v>#VALUE!</v>
      </c>
      <c r="RJ24" s="4" t="s">
        <v>159</v>
      </c>
      <c r="RK24" s="25" t="e">
        <f t="shared" si="241"/>
        <v>#VALUE!</v>
      </c>
      <c r="RL24" s="4" t="s">
        <v>159</v>
      </c>
      <c r="RM24" s="26" t="e">
        <f t="shared" si="242"/>
        <v>#VALUE!</v>
      </c>
      <c r="RN24" s="4" t="s">
        <v>159</v>
      </c>
      <c r="RO24" s="24" t="e">
        <f t="shared" si="243"/>
        <v>#VALUE!</v>
      </c>
      <c r="RP24" s="4" t="s">
        <v>159</v>
      </c>
      <c r="RQ24" s="25" t="e">
        <f t="shared" si="244"/>
        <v>#VALUE!</v>
      </c>
      <c r="RR24" s="4" t="s">
        <v>159</v>
      </c>
      <c r="RS24" s="26" t="e">
        <f t="shared" si="245"/>
        <v>#VALUE!</v>
      </c>
      <c r="RT24" s="4" t="s">
        <v>159</v>
      </c>
      <c r="RU24" s="24" t="e">
        <f t="shared" si="246"/>
        <v>#VALUE!</v>
      </c>
      <c r="RV24" s="4" t="s">
        <v>159</v>
      </c>
      <c r="RW24" s="25" t="e">
        <f t="shared" si="247"/>
        <v>#VALUE!</v>
      </c>
      <c r="RX24" s="4" t="s">
        <v>159</v>
      </c>
      <c r="RY24" s="26" t="e">
        <f t="shared" si="248"/>
        <v>#VALUE!</v>
      </c>
      <c r="RZ24" s="4" t="s">
        <v>159</v>
      </c>
      <c r="SA24" s="24" t="e">
        <f t="shared" si="249"/>
        <v>#VALUE!</v>
      </c>
      <c r="SB24" s="4" t="s">
        <v>159</v>
      </c>
      <c r="SC24" s="25" t="e">
        <f t="shared" si="250"/>
        <v>#VALUE!</v>
      </c>
      <c r="SD24" s="4" t="s">
        <v>159</v>
      </c>
      <c r="SE24" s="26" t="e">
        <f t="shared" si="251"/>
        <v>#VALUE!</v>
      </c>
      <c r="SF24" s="4" t="s">
        <v>159</v>
      </c>
      <c r="SG24" s="24" t="e">
        <f t="shared" si="252"/>
        <v>#VALUE!</v>
      </c>
      <c r="SH24" s="4" t="s">
        <v>159</v>
      </c>
      <c r="SI24" s="25" t="e">
        <f t="shared" si="253"/>
        <v>#VALUE!</v>
      </c>
      <c r="SJ24" s="4" t="s">
        <v>159</v>
      </c>
      <c r="SK24" s="26" t="e">
        <f t="shared" si="254"/>
        <v>#VALUE!</v>
      </c>
      <c r="SL24" s="4" t="s">
        <v>159</v>
      </c>
      <c r="SM24" s="24" t="e">
        <f t="shared" si="255"/>
        <v>#VALUE!</v>
      </c>
      <c r="SN24" s="4" t="s">
        <v>159</v>
      </c>
      <c r="SO24" s="25" t="e">
        <f t="shared" si="256"/>
        <v>#VALUE!</v>
      </c>
      <c r="SP24" s="4" t="s">
        <v>159</v>
      </c>
      <c r="SQ24" s="26" t="e">
        <f t="shared" si="257"/>
        <v>#VALUE!</v>
      </c>
      <c r="SR24" s="4" t="s">
        <v>159</v>
      </c>
      <c r="SS24" s="24" t="e">
        <f t="shared" si="258"/>
        <v>#VALUE!</v>
      </c>
      <c r="ST24" s="4" t="s">
        <v>159</v>
      </c>
      <c r="SU24" s="25" t="e">
        <f t="shared" si="259"/>
        <v>#VALUE!</v>
      </c>
      <c r="SV24" s="4" t="s">
        <v>159</v>
      </c>
      <c r="SW24" s="26" t="e">
        <f t="shared" si="260"/>
        <v>#VALUE!</v>
      </c>
      <c r="SX24" s="4" t="s">
        <v>159</v>
      </c>
      <c r="SY24" s="24" t="e">
        <f t="shared" si="261"/>
        <v>#VALUE!</v>
      </c>
      <c r="SZ24" s="4" t="s">
        <v>159</v>
      </c>
      <c r="TA24" s="25" t="e">
        <f t="shared" si="262"/>
        <v>#VALUE!</v>
      </c>
      <c r="TB24" s="4" t="s">
        <v>159</v>
      </c>
      <c r="TC24" s="26" t="e">
        <f t="shared" si="263"/>
        <v>#VALUE!</v>
      </c>
      <c r="TD24" s="4" t="s">
        <v>159</v>
      </c>
      <c r="TE24" s="24" t="e">
        <f t="shared" si="264"/>
        <v>#VALUE!</v>
      </c>
      <c r="TF24" s="4" t="s">
        <v>159</v>
      </c>
      <c r="TG24" s="25" t="e">
        <f t="shared" si="265"/>
        <v>#VALUE!</v>
      </c>
      <c r="TH24" s="4" t="s">
        <v>159</v>
      </c>
      <c r="TI24" s="26" t="e">
        <f t="shared" si="266"/>
        <v>#VALUE!</v>
      </c>
      <c r="TJ24" s="4" t="s">
        <v>159</v>
      </c>
      <c r="TK24" s="24" t="e">
        <f t="shared" si="267"/>
        <v>#VALUE!</v>
      </c>
      <c r="TL24" s="4" t="s">
        <v>159</v>
      </c>
      <c r="TM24" s="25" t="e">
        <f t="shared" si="268"/>
        <v>#VALUE!</v>
      </c>
      <c r="TN24" s="4" t="s">
        <v>159</v>
      </c>
      <c r="TO24" s="26" t="e">
        <f t="shared" si="269"/>
        <v>#VALUE!</v>
      </c>
      <c r="TP24" s="4" t="s">
        <v>159</v>
      </c>
      <c r="TQ24" s="24" t="e">
        <f t="shared" si="270"/>
        <v>#VALUE!</v>
      </c>
      <c r="TR24" s="4" t="s">
        <v>159</v>
      </c>
      <c r="TS24" s="25" t="e">
        <f t="shared" si="271"/>
        <v>#VALUE!</v>
      </c>
      <c r="TT24" s="4" t="s">
        <v>159</v>
      </c>
      <c r="TU24" s="26" t="e">
        <f t="shared" si="272"/>
        <v>#VALUE!</v>
      </c>
      <c r="TV24" s="4" t="s">
        <v>159</v>
      </c>
      <c r="TW24" s="24" t="e">
        <f t="shared" si="273"/>
        <v>#VALUE!</v>
      </c>
      <c r="TX24" s="4" t="s">
        <v>159</v>
      </c>
      <c r="TY24" s="25" t="e">
        <f t="shared" si="274"/>
        <v>#VALUE!</v>
      </c>
      <c r="TZ24" s="4" t="s">
        <v>159</v>
      </c>
      <c r="UA24" s="26" t="e">
        <f t="shared" si="275"/>
        <v>#VALUE!</v>
      </c>
      <c r="UB24" s="4" t="s">
        <v>159</v>
      </c>
      <c r="UC24" s="24" t="e">
        <f t="shared" si="276"/>
        <v>#VALUE!</v>
      </c>
      <c r="UD24" s="4" t="s">
        <v>159</v>
      </c>
      <c r="UE24" s="25" t="e">
        <f t="shared" si="277"/>
        <v>#VALUE!</v>
      </c>
      <c r="UF24" s="4" t="s">
        <v>159</v>
      </c>
      <c r="UG24" s="26" t="e">
        <f t="shared" si="278"/>
        <v>#VALUE!</v>
      </c>
      <c r="UH24" s="4" t="s">
        <v>159</v>
      </c>
      <c r="UI24" s="24" t="e">
        <f t="shared" si="279"/>
        <v>#VALUE!</v>
      </c>
      <c r="UJ24" s="4" t="s">
        <v>159</v>
      </c>
      <c r="UK24" s="25" t="e">
        <f t="shared" si="280"/>
        <v>#VALUE!</v>
      </c>
      <c r="UL24" s="4" t="s">
        <v>159</v>
      </c>
      <c r="UM24" s="26" t="e">
        <f t="shared" si="281"/>
        <v>#VALUE!</v>
      </c>
      <c r="UN24" s="4" t="s">
        <v>159</v>
      </c>
      <c r="UO24" s="24" t="e">
        <f t="shared" si="282"/>
        <v>#VALUE!</v>
      </c>
      <c r="UP24" s="4" t="s">
        <v>159</v>
      </c>
      <c r="UQ24" s="25" t="e">
        <f t="shared" si="283"/>
        <v>#VALUE!</v>
      </c>
      <c r="UR24" s="4" t="s">
        <v>159</v>
      </c>
      <c r="US24" s="26" t="e">
        <f t="shared" si="284"/>
        <v>#VALUE!</v>
      </c>
      <c r="UT24" s="4" t="s">
        <v>159</v>
      </c>
      <c r="UU24" s="24" t="e">
        <f t="shared" si="285"/>
        <v>#VALUE!</v>
      </c>
      <c r="UV24" s="4" t="s">
        <v>159</v>
      </c>
      <c r="UW24" s="25" t="e">
        <f t="shared" si="286"/>
        <v>#VALUE!</v>
      </c>
      <c r="UX24" s="4" t="s">
        <v>159</v>
      </c>
      <c r="UY24" s="26" t="e">
        <f t="shared" si="287"/>
        <v>#VALUE!</v>
      </c>
      <c r="UZ24" s="4" t="s">
        <v>159</v>
      </c>
      <c r="VA24" s="24" t="e">
        <f t="shared" si="288"/>
        <v>#VALUE!</v>
      </c>
      <c r="VB24" s="4" t="s">
        <v>159</v>
      </c>
      <c r="VC24" s="25" t="e">
        <f t="shared" si="289"/>
        <v>#VALUE!</v>
      </c>
      <c r="VD24" s="4" t="s">
        <v>159</v>
      </c>
      <c r="VE24" s="26" t="e">
        <f t="shared" si="290"/>
        <v>#VALUE!</v>
      </c>
      <c r="VF24" s="4" t="s">
        <v>159</v>
      </c>
      <c r="VG24" s="24" t="e">
        <f t="shared" si="291"/>
        <v>#VALUE!</v>
      </c>
      <c r="VH24" s="4" t="s">
        <v>159</v>
      </c>
      <c r="VI24" s="25" t="e">
        <f t="shared" si="292"/>
        <v>#VALUE!</v>
      </c>
      <c r="VJ24" s="4" t="s">
        <v>159</v>
      </c>
      <c r="VK24" s="26" t="e">
        <f t="shared" si="293"/>
        <v>#VALUE!</v>
      </c>
      <c r="VL24" s="4" t="s">
        <v>159</v>
      </c>
      <c r="VM24" s="24" t="e">
        <f t="shared" si="294"/>
        <v>#VALUE!</v>
      </c>
      <c r="VN24" s="4" t="s">
        <v>159</v>
      </c>
      <c r="VO24" s="25" t="e">
        <f t="shared" si="295"/>
        <v>#VALUE!</v>
      </c>
      <c r="VP24" s="4" t="s">
        <v>159</v>
      </c>
      <c r="VQ24" s="26" t="e">
        <f t="shared" si="296"/>
        <v>#VALUE!</v>
      </c>
      <c r="VR24" s="4" t="s">
        <v>159</v>
      </c>
      <c r="VS24" s="24" t="e">
        <f t="shared" si="297"/>
        <v>#VALUE!</v>
      </c>
      <c r="VT24" s="4" t="s">
        <v>159</v>
      </c>
      <c r="VU24" s="25" t="e">
        <f t="shared" si="298"/>
        <v>#VALUE!</v>
      </c>
      <c r="VV24" s="4" t="s">
        <v>159</v>
      </c>
      <c r="VW24" s="26" t="e">
        <f t="shared" si="299"/>
        <v>#VALUE!</v>
      </c>
      <c r="VX24" s="4" t="s">
        <v>159</v>
      </c>
      <c r="VY24" s="24" t="e">
        <f t="shared" si="300"/>
        <v>#VALUE!</v>
      </c>
      <c r="VZ24" s="4" t="s">
        <v>159</v>
      </c>
      <c r="WA24" s="25" t="e">
        <f t="shared" si="301"/>
        <v>#VALUE!</v>
      </c>
      <c r="WB24" s="4" t="s">
        <v>159</v>
      </c>
      <c r="WC24" s="26" t="e">
        <f t="shared" si="302"/>
        <v>#VALUE!</v>
      </c>
      <c r="WD24" s="4" t="s">
        <v>159</v>
      </c>
      <c r="WE24" s="24" t="e">
        <f t="shared" si="303"/>
        <v>#VALUE!</v>
      </c>
      <c r="WF24" s="4" t="s">
        <v>159</v>
      </c>
      <c r="WG24" s="25" t="e">
        <f t="shared" si="304"/>
        <v>#VALUE!</v>
      </c>
      <c r="WH24" s="4" t="s">
        <v>159</v>
      </c>
      <c r="WI24" s="26" t="e">
        <f t="shared" si="305"/>
        <v>#VALUE!</v>
      </c>
      <c r="WJ24" s="4" t="s">
        <v>159</v>
      </c>
      <c r="WK24" s="24" t="e">
        <f t="shared" si="306"/>
        <v>#VALUE!</v>
      </c>
      <c r="WL24" s="4" t="s">
        <v>159</v>
      </c>
      <c r="WM24" s="25" t="e">
        <f t="shared" si="307"/>
        <v>#VALUE!</v>
      </c>
      <c r="WN24" s="4" t="s">
        <v>159</v>
      </c>
      <c r="WO24" s="26" t="e">
        <f t="shared" si="308"/>
        <v>#VALUE!</v>
      </c>
      <c r="WP24" s="4" t="s">
        <v>159</v>
      </c>
      <c r="WQ24" s="24" t="e">
        <f t="shared" si="309"/>
        <v>#VALUE!</v>
      </c>
      <c r="WR24" s="4" t="s">
        <v>159</v>
      </c>
      <c r="WS24" s="25" t="e">
        <f t="shared" si="310"/>
        <v>#VALUE!</v>
      </c>
      <c r="WT24" s="4" t="s">
        <v>159</v>
      </c>
      <c r="WU24" s="26" t="e">
        <f t="shared" si="311"/>
        <v>#VALUE!</v>
      </c>
      <c r="WV24" s="7">
        <v>5400</v>
      </c>
      <c r="WW24" s="24">
        <f t="shared" si="312"/>
        <v>2268</v>
      </c>
      <c r="WX24" s="5">
        <v>13</v>
      </c>
      <c r="WY24" s="25">
        <f t="shared" si="313"/>
        <v>4.6428571428571432</v>
      </c>
      <c r="WZ24" s="6">
        <v>70200</v>
      </c>
      <c r="XA24" s="26">
        <f t="shared" si="314"/>
        <v>10530</v>
      </c>
      <c r="XB24" s="6">
        <v>5400</v>
      </c>
      <c r="XC24" s="24">
        <f t="shared" si="315"/>
        <v>2268</v>
      </c>
      <c r="XD24" s="5">
        <v>13</v>
      </c>
      <c r="XE24" s="25">
        <f t="shared" si="316"/>
        <v>4.6428571428571432</v>
      </c>
      <c r="XF24" s="6">
        <v>70200</v>
      </c>
      <c r="XG24" s="26">
        <f t="shared" si="317"/>
        <v>10530</v>
      </c>
      <c r="XH24" s="4" t="s">
        <v>159</v>
      </c>
      <c r="XI24" s="24" t="e">
        <f t="shared" si="318"/>
        <v>#VALUE!</v>
      </c>
      <c r="XJ24" s="4" t="s">
        <v>159</v>
      </c>
      <c r="XK24" s="25" t="e">
        <f t="shared" si="319"/>
        <v>#VALUE!</v>
      </c>
      <c r="XL24" s="4" t="s">
        <v>159</v>
      </c>
      <c r="XM24" s="26" t="e">
        <f t="shared" si="320"/>
        <v>#VALUE!</v>
      </c>
      <c r="XN24" s="4" t="s">
        <v>159</v>
      </c>
      <c r="XO24" s="24" t="e">
        <f t="shared" si="321"/>
        <v>#VALUE!</v>
      </c>
      <c r="XP24" s="4" t="s">
        <v>159</v>
      </c>
      <c r="XQ24" s="25" t="e">
        <f t="shared" si="322"/>
        <v>#VALUE!</v>
      </c>
      <c r="XR24" s="4" t="s">
        <v>159</v>
      </c>
      <c r="XS24" s="26" t="e">
        <f t="shared" si="323"/>
        <v>#VALUE!</v>
      </c>
      <c r="XT24" s="4" t="s">
        <v>159</v>
      </c>
      <c r="XU24" s="24" t="e">
        <f t="shared" si="324"/>
        <v>#VALUE!</v>
      </c>
      <c r="XV24" s="4" t="s">
        <v>159</v>
      </c>
      <c r="XW24" s="25" t="e">
        <f t="shared" si="325"/>
        <v>#VALUE!</v>
      </c>
      <c r="XX24" s="4" t="s">
        <v>159</v>
      </c>
      <c r="XY24" s="26" t="e">
        <f t="shared" si="326"/>
        <v>#VALUE!</v>
      </c>
      <c r="XZ24" s="4" t="s">
        <v>159</v>
      </c>
      <c r="YA24" s="24" t="e">
        <f t="shared" si="327"/>
        <v>#VALUE!</v>
      </c>
      <c r="YB24" s="4" t="s">
        <v>159</v>
      </c>
      <c r="YC24" s="25" t="e">
        <f t="shared" si="328"/>
        <v>#VALUE!</v>
      </c>
      <c r="YD24" s="4" t="s">
        <v>159</v>
      </c>
      <c r="YE24" s="26" t="e">
        <f t="shared" si="329"/>
        <v>#VALUE!</v>
      </c>
      <c r="YF24" s="4" t="s">
        <v>159</v>
      </c>
      <c r="YG24" s="24" t="e">
        <f t="shared" si="330"/>
        <v>#VALUE!</v>
      </c>
      <c r="YH24" s="4" t="s">
        <v>159</v>
      </c>
      <c r="YI24" s="25" t="e">
        <f t="shared" si="331"/>
        <v>#VALUE!</v>
      </c>
      <c r="YJ24" s="4" t="s">
        <v>159</v>
      </c>
      <c r="YK24" s="26" t="e">
        <f t="shared" si="332"/>
        <v>#VALUE!</v>
      </c>
      <c r="YL24" s="4" t="s">
        <v>159</v>
      </c>
      <c r="YM24" s="24" t="e">
        <f t="shared" si="333"/>
        <v>#VALUE!</v>
      </c>
      <c r="YN24" s="4" t="s">
        <v>159</v>
      </c>
      <c r="YO24" s="25" t="e">
        <f t="shared" si="334"/>
        <v>#VALUE!</v>
      </c>
      <c r="YP24" s="4" t="s">
        <v>159</v>
      </c>
      <c r="YQ24" s="26" t="e">
        <f t="shared" si="335"/>
        <v>#VALUE!</v>
      </c>
      <c r="YR24" s="4" t="s">
        <v>159</v>
      </c>
      <c r="YS24" s="24" t="e">
        <f t="shared" si="336"/>
        <v>#VALUE!</v>
      </c>
      <c r="YT24" s="4" t="s">
        <v>159</v>
      </c>
      <c r="YU24" s="25" t="e">
        <f t="shared" si="337"/>
        <v>#VALUE!</v>
      </c>
      <c r="YV24" s="4" t="s">
        <v>159</v>
      </c>
      <c r="YW24" s="4" t="e">
        <v>#VALUE!</v>
      </c>
      <c r="YX24" s="4" t="s">
        <v>159</v>
      </c>
      <c r="YY24" s="24" t="e">
        <f t="shared" si="338"/>
        <v>#VALUE!</v>
      </c>
      <c r="YZ24" s="4" t="s">
        <v>159</v>
      </c>
      <c r="ZA24" s="25" t="e">
        <f t="shared" si="339"/>
        <v>#VALUE!</v>
      </c>
      <c r="ZB24" s="4" t="s">
        <v>159</v>
      </c>
      <c r="ZC24" s="26" t="e">
        <f t="shared" si="340"/>
        <v>#VALUE!</v>
      </c>
      <c r="ZD24" s="4" t="s">
        <v>159</v>
      </c>
      <c r="ZE24" s="24" t="e">
        <f t="shared" si="341"/>
        <v>#VALUE!</v>
      </c>
      <c r="ZF24" s="4" t="s">
        <v>159</v>
      </c>
      <c r="ZG24" s="25" t="e">
        <f t="shared" si="342"/>
        <v>#VALUE!</v>
      </c>
      <c r="ZH24" s="4" t="s">
        <v>159</v>
      </c>
      <c r="ZI24" s="26" t="e">
        <f t="shared" si="343"/>
        <v>#VALUE!</v>
      </c>
      <c r="ZJ24" s="4" t="s">
        <v>159</v>
      </c>
      <c r="ZK24" s="24" t="e">
        <f t="shared" si="344"/>
        <v>#VALUE!</v>
      </c>
      <c r="ZL24" s="4" t="s">
        <v>159</v>
      </c>
      <c r="ZM24" s="25" t="e">
        <f t="shared" si="345"/>
        <v>#VALUE!</v>
      </c>
      <c r="ZN24" s="4" t="s">
        <v>159</v>
      </c>
      <c r="ZO24" s="26" t="e">
        <f t="shared" si="346"/>
        <v>#VALUE!</v>
      </c>
      <c r="ZP24" s="10">
        <v>13650</v>
      </c>
      <c r="ZQ24" s="24">
        <f t="shared" si="347"/>
        <v>5733</v>
      </c>
      <c r="ZR24" s="9">
        <v>15.114212454212455</v>
      </c>
      <c r="ZS24" s="25">
        <f t="shared" si="348"/>
        <v>5.3979330193615915</v>
      </c>
      <c r="ZT24" s="10">
        <v>206309</v>
      </c>
      <c r="ZU24" s="26">
        <f t="shared" si="349"/>
        <v>30946.35</v>
      </c>
      <c r="ZV24" s="10">
        <v>13650</v>
      </c>
      <c r="ZW24" s="24">
        <f t="shared" si="350"/>
        <v>5733</v>
      </c>
      <c r="ZX24" s="9">
        <v>15.114212454212455</v>
      </c>
      <c r="ZY24" s="25">
        <f t="shared" si="351"/>
        <v>5.3979330193615915</v>
      </c>
      <c r="ZZ24" s="10">
        <v>206309</v>
      </c>
      <c r="AAA24" s="26">
        <f t="shared" si="352"/>
        <v>30946.35</v>
      </c>
      <c r="AAB24" s="4" t="s">
        <v>159</v>
      </c>
      <c r="AAC24" s="24" t="e">
        <f t="shared" si="353"/>
        <v>#VALUE!</v>
      </c>
      <c r="AAD24" s="4" t="s">
        <v>159</v>
      </c>
      <c r="AAE24" s="25" t="e">
        <f t="shared" si="354"/>
        <v>#VALUE!</v>
      </c>
      <c r="AAF24" s="4" t="s">
        <v>159</v>
      </c>
      <c r="AAG24" s="26" t="e">
        <f t="shared" si="355"/>
        <v>#VALUE!</v>
      </c>
      <c r="AAH24" s="4" t="s">
        <v>159</v>
      </c>
      <c r="AAI24" s="24" t="e">
        <f t="shared" si="356"/>
        <v>#VALUE!</v>
      </c>
      <c r="AAJ24" s="4" t="s">
        <v>159</v>
      </c>
      <c r="AAK24" s="25" t="e">
        <f t="shared" si="357"/>
        <v>#VALUE!</v>
      </c>
      <c r="AAL24" s="4" t="s">
        <v>159</v>
      </c>
      <c r="AAM24" s="26" t="e">
        <f t="shared" si="358"/>
        <v>#VALUE!</v>
      </c>
      <c r="AAN24" s="4" t="s">
        <v>159</v>
      </c>
      <c r="AAO24" s="24" t="e">
        <f t="shared" si="359"/>
        <v>#VALUE!</v>
      </c>
      <c r="AAP24" s="4" t="s">
        <v>159</v>
      </c>
      <c r="AAQ24" s="25" t="e">
        <f t="shared" si="360"/>
        <v>#VALUE!</v>
      </c>
      <c r="AAR24" s="4" t="s">
        <v>159</v>
      </c>
      <c r="AAS24" s="26" t="e">
        <f t="shared" si="361"/>
        <v>#VALUE!</v>
      </c>
      <c r="AAT24" s="4" t="s">
        <v>159</v>
      </c>
      <c r="AAU24" s="24" t="e">
        <f t="shared" si="362"/>
        <v>#VALUE!</v>
      </c>
      <c r="AAV24" s="4" t="s">
        <v>159</v>
      </c>
      <c r="AAW24" s="25" t="e">
        <f t="shared" si="363"/>
        <v>#VALUE!</v>
      </c>
      <c r="AAX24" s="4" t="s">
        <v>159</v>
      </c>
      <c r="AAY24" s="26" t="e">
        <f t="shared" si="364"/>
        <v>#VALUE!</v>
      </c>
      <c r="AAZ24" s="10">
        <v>450</v>
      </c>
      <c r="ABA24" s="24">
        <f t="shared" si="365"/>
        <v>189</v>
      </c>
      <c r="ABB24" s="9">
        <v>14</v>
      </c>
      <c r="ABC24" s="25">
        <f t="shared" si="366"/>
        <v>5</v>
      </c>
      <c r="ABD24" s="10">
        <v>6300</v>
      </c>
      <c r="ABE24" s="26">
        <f t="shared" si="367"/>
        <v>945</v>
      </c>
      <c r="ABF24" s="10">
        <v>450</v>
      </c>
      <c r="ABG24" s="24">
        <f t="shared" si="368"/>
        <v>189</v>
      </c>
      <c r="ABH24" s="9">
        <v>14</v>
      </c>
      <c r="ABI24" s="25">
        <f t="shared" si="369"/>
        <v>5</v>
      </c>
      <c r="ABJ24" s="10">
        <v>6300</v>
      </c>
      <c r="ABK24" s="26">
        <f t="shared" si="370"/>
        <v>945</v>
      </c>
      <c r="ABL24" s="4" t="s">
        <v>159</v>
      </c>
      <c r="ABM24" s="24" t="e">
        <f t="shared" si="371"/>
        <v>#VALUE!</v>
      </c>
      <c r="ABN24" s="4" t="s">
        <v>159</v>
      </c>
      <c r="ABO24" s="25" t="e">
        <f t="shared" si="372"/>
        <v>#VALUE!</v>
      </c>
      <c r="ABP24" s="4" t="s">
        <v>159</v>
      </c>
      <c r="ABQ24" s="26" t="e">
        <f t="shared" si="373"/>
        <v>#VALUE!</v>
      </c>
      <c r="ABR24" s="10">
        <v>3506</v>
      </c>
      <c r="ABS24" s="24">
        <f t="shared" si="374"/>
        <v>1472.52</v>
      </c>
      <c r="ABT24" s="9">
        <v>14.43</v>
      </c>
      <c r="ABU24" s="25">
        <f t="shared" si="375"/>
        <v>5.1535714285714285</v>
      </c>
      <c r="ABV24" s="10">
        <v>50608</v>
      </c>
      <c r="ABW24" s="26">
        <f t="shared" si="376"/>
        <v>7591.2</v>
      </c>
      <c r="ABX24" s="10">
        <v>3506</v>
      </c>
      <c r="ABY24" s="24">
        <f t="shared" si="377"/>
        <v>1472.52</v>
      </c>
      <c r="ABZ24" s="9">
        <v>14.43</v>
      </c>
      <c r="ACA24" s="25">
        <f t="shared" si="378"/>
        <v>5.1535714285714285</v>
      </c>
      <c r="ACB24" s="10">
        <v>50608</v>
      </c>
      <c r="ACC24" s="26">
        <f t="shared" si="379"/>
        <v>7591.2</v>
      </c>
      <c r="ACD24" s="4" t="s">
        <v>159</v>
      </c>
      <c r="ACE24" s="24" t="e">
        <f t="shared" si="380"/>
        <v>#VALUE!</v>
      </c>
      <c r="ACF24" s="4" t="s">
        <v>159</v>
      </c>
      <c r="ACG24" s="25" t="e">
        <f t="shared" si="381"/>
        <v>#VALUE!</v>
      </c>
      <c r="ACH24" s="4" t="s">
        <v>159</v>
      </c>
      <c r="ACI24" s="26" t="e">
        <f t="shared" si="382"/>
        <v>#VALUE!</v>
      </c>
      <c r="ACJ24" s="4" t="s">
        <v>159</v>
      </c>
      <c r="ACK24" s="24" t="e">
        <f t="shared" si="383"/>
        <v>#VALUE!</v>
      </c>
      <c r="ACL24" s="4" t="s">
        <v>159</v>
      </c>
      <c r="ACM24" s="25" t="e">
        <f t="shared" si="384"/>
        <v>#VALUE!</v>
      </c>
      <c r="ACN24" s="4" t="s">
        <v>159</v>
      </c>
      <c r="ACO24" s="26" t="e">
        <f t="shared" si="385"/>
        <v>#VALUE!</v>
      </c>
      <c r="ACP24" s="4" t="s">
        <v>159</v>
      </c>
      <c r="ACQ24" s="24" t="e">
        <f t="shared" si="386"/>
        <v>#VALUE!</v>
      </c>
      <c r="ACR24" s="4" t="s">
        <v>159</v>
      </c>
      <c r="ACS24" s="25" t="e">
        <f t="shared" si="387"/>
        <v>#VALUE!</v>
      </c>
      <c r="ACT24" s="4" t="s">
        <v>159</v>
      </c>
      <c r="ACU24" s="26" t="e">
        <f t="shared" si="388"/>
        <v>#VALUE!</v>
      </c>
      <c r="ACV24" s="4" t="s">
        <v>159</v>
      </c>
      <c r="ACW24" s="24" t="e">
        <f t="shared" si="389"/>
        <v>#VALUE!</v>
      </c>
      <c r="ACX24" s="4" t="s">
        <v>159</v>
      </c>
      <c r="ACY24" s="25" t="e">
        <f t="shared" si="390"/>
        <v>#VALUE!</v>
      </c>
      <c r="ACZ24" s="4" t="s">
        <v>159</v>
      </c>
      <c r="ADA24" s="26" t="e">
        <f t="shared" si="391"/>
        <v>#VALUE!</v>
      </c>
      <c r="ADB24" s="6">
        <v>7084</v>
      </c>
      <c r="ADC24" s="24">
        <f t="shared" si="392"/>
        <v>2975.2799999999997</v>
      </c>
      <c r="ADD24" s="5">
        <v>12.724872953133822</v>
      </c>
      <c r="ADE24" s="25">
        <f t="shared" si="393"/>
        <v>4.5445974832620797</v>
      </c>
      <c r="ADF24" s="6">
        <v>90143</v>
      </c>
      <c r="ADG24" s="26">
        <f t="shared" si="394"/>
        <v>13521.449999999999</v>
      </c>
      <c r="ADH24" s="6">
        <v>7084</v>
      </c>
      <c r="ADI24" s="24">
        <f t="shared" si="395"/>
        <v>2975.2799999999997</v>
      </c>
      <c r="ADJ24" s="5">
        <v>12.724872953133822</v>
      </c>
      <c r="ADK24" s="25">
        <f t="shared" si="396"/>
        <v>4.5445974832620797</v>
      </c>
      <c r="ADL24" s="6">
        <v>90143</v>
      </c>
      <c r="ADM24" s="26">
        <f t="shared" si="397"/>
        <v>13521.449999999999</v>
      </c>
      <c r="ADN24" s="4" t="s">
        <v>159</v>
      </c>
      <c r="ADO24" s="24" t="e">
        <f t="shared" si="398"/>
        <v>#VALUE!</v>
      </c>
      <c r="ADP24" s="4" t="s">
        <v>159</v>
      </c>
      <c r="ADQ24" s="25" t="e">
        <f t="shared" si="399"/>
        <v>#VALUE!</v>
      </c>
      <c r="ADR24" s="4" t="s">
        <v>159</v>
      </c>
      <c r="ADS24" s="26" t="e">
        <f t="shared" si="0"/>
        <v>#VALUE!</v>
      </c>
      <c r="ADT24" s="4" t="s">
        <v>159</v>
      </c>
      <c r="ADU24" s="24" t="e">
        <f t="shared" si="400"/>
        <v>#VALUE!</v>
      </c>
      <c r="ADV24" s="4" t="s">
        <v>159</v>
      </c>
      <c r="ADW24" s="25" t="e">
        <f t="shared" si="401"/>
        <v>#VALUE!</v>
      </c>
      <c r="ADX24" s="4" t="s">
        <v>159</v>
      </c>
      <c r="ADY24" s="26" t="e">
        <f t="shared" si="1"/>
        <v>#VALUE!</v>
      </c>
      <c r="ADZ24" s="4" t="s">
        <v>159</v>
      </c>
      <c r="AEA24" s="24" t="e">
        <f t="shared" si="402"/>
        <v>#VALUE!</v>
      </c>
      <c r="AEB24" s="4" t="s">
        <v>159</v>
      </c>
      <c r="AEC24" s="25" t="e">
        <f t="shared" si="403"/>
        <v>#VALUE!</v>
      </c>
      <c r="AED24" s="4" t="s">
        <v>159</v>
      </c>
      <c r="AEE24" s="26" t="e">
        <f t="shared" si="2"/>
        <v>#VALUE!</v>
      </c>
    </row>
    <row r="25" spans="1:811" ht="15" x14ac:dyDescent="0.35">
      <c r="A25" s="1" t="s">
        <v>24</v>
      </c>
      <c r="B25" s="4" t="s">
        <v>159</v>
      </c>
      <c r="C25" s="24" t="e">
        <f t="shared" si="3"/>
        <v>#VALUE!</v>
      </c>
      <c r="D25" s="4" t="s">
        <v>159</v>
      </c>
      <c r="E25" s="25" t="e">
        <f t="shared" si="4"/>
        <v>#VALUE!</v>
      </c>
      <c r="F25" s="4" t="s">
        <v>159</v>
      </c>
      <c r="G25" s="26" t="e">
        <f t="shared" si="5"/>
        <v>#VALUE!</v>
      </c>
      <c r="H25" s="4" t="s">
        <v>159</v>
      </c>
      <c r="I25" s="24" t="e">
        <f t="shared" si="6"/>
        <v>#VALUE!</v>
      </c>
      <c r="J25" s="4" t="s">
        <v>159</v>
      </c>
      <c r="K25" s="25" t="e">
        <f t="shared" si="7"/>
        <v>#VALUE!</v>
      </c>
      <c r="L25" s="4" t="s">
        <v>159</v>
      </c>
      <c r="M25" s="26" t="e">
        <f t="shared" si="8"/>
        <v>#VALUE!</v>
      </c>
      <c r="N25" s="4" t="s">
        <v>159</v>
      </c>
      <c r="O25" s="24" t="e">
        <f t="shared" si="9"/>
        <v>#VALUE!</v>
      </c>
      <c r="P25" s="4" t="s">
        <v>159</v>
      </c>
      <c r="Q25" s="25" t="e">
        <f t="shared" si="10"/>
        <v>#VALUE!</v>
      </c>
      <c r="R25" s="4" t="s">
        <v>159</v>
      </c>
      <c r="S25" s="26" t="e">
        <f t="shared" si="11"/>
        <v>#VALUE!</v>
      </c>
      <c r="T25" s="4" t="s">
        <v>159</v>
      </c>
      <c r="U25" s="24" t="e">
        <f t="shared" si="12"/>
        <v>#VALUE!</v>
      </c>
      <c r="V25" s="4" t="s">
        <v>159</v>
      </c>
      <c r="W25" s="25" t="e">
        <f t="shared" si="13"/>
        <v>#VALUE!</v>
      </c>
      <c r="X25" s="4" t="s">
        <v>159</v>
      </c>
      <c r="Y25" s="26" t="e">
        <f t="shared" si="14"/>
        <v>#VALUE!</v>
      </c>
      <c r="Z25" s="4" t="s">
        <v>159</v>
      </c>
      <c r="AA25" s="24" t="e">
        <f t="shared" si="15"/>
        <v>#VALUE!</v>
      </c>
      <c r="AB25" s="4" t="s">
        <v>159</v>
      </c>
      <c r="AC25" s="25" t="e">
        <f t="shared" si="16"/>
        <v>#VALUE!</v>
      </c>
      <c r="AD25" s="4" t="s">
        <v>159</v>
      </c>
      <c r="AE25" s="26" t="e">
        <f t="shared" si="17"/>
        <v>#VALUE!</v>
      </c>
      <c r="AF25" s="4" t="s">
        <v>159</v>
      </c>
      <c r="AG25" s="24" t="e">
        <f t="shared" si="18"/>
        <v>#VALUE!</v>
      </c>
      <c r="AH25" s="4" t="s">
        <v>159</v>
      </c>
      <c r="AI25" s="25" t="e">
        <f t="shared" si="19"/>
        <v>#VALUE!</v>
      </c>
      <c r="AJ25" s="4" t="s">
        <v>159</v>
      </c>
      <c r="AK25" s="26" t="e">
        <f t="shared" si="20"/>
        <v>#VALUE!</v>
      </c>
      <c r="AL25" s="4" t="s">
        <v>159</v>
      </c>
      <c r="AM25" s="24" t="e">
        <f t="shared" si="21"/>
        <v>#VALUE!</v>
      </c>
      <c r="AN25" s="4" t="s">
        <v>159</v>
      </c>
      <c r="AO25" s="25" t="e">
        <f t="shared" si="22"/>
        <v>#VALUE!</v>
      </c>
      <c r="AP25" s="4" t="s">
        <v>159</v>
      </c>
      <c r="AQ25" s="26" t="e">
        <f t="shared" si="23"/>
        <v>#VALUE!</v>
      </c>
      <c r="AR25" s="4" t="s">
        <v>159</v>
      </c>
      <c r="AS25" s="24" t="e">
        <f t="shared" si="24"/>
        <v>#VALUE!</v>
      </c>
      <c r="AT25" s="4" t="s">
        <v>159</v>
      </c>
      <c r="AU25" s="25" t="e">
        <f t="shared" si="25"/>
        <v>#VALUE!</v>
      </c>
      <c r="AV25" s="4" t="s">
        <v>159</v>
      </c>
      <c r="AW25" s="26" t="e">
        <f t="shared" si="26"/>
        <v>#VALUE!</v>
      </c>
      <c r="AX25" s="4" t="s">
        <v>159</v>
      </c>
      <c r="AY25" s="24" t="e">
        <f t="shared" si="27"/>
        <v>#VALUE!</v>
      </c>
      <c r="AZ25" s="4" t="s">
        <v>159</v>
      </c>
      <c r="BA25" s="25" t="e">
        <f t="shared" si="28"/>
        <v>#VALUE!</v>
      </c>
      <c r="BB25" s="4" t="s">
        <v>159</v>
      </c>
      <c r="BC25" s="26" t="e">
        <f t="shared" si="29"/>
        <v>#VALUE!</v>
      </c>
      <c r="BD25" s="4" t="s">
        <v>159</v>
      </c>
      <c r="BE25" s="24" t="e">
        <f t="shared" si="30"/>
        <v>#VALUE!</v>
      </c>
      <c r="BF25" s="4" t="s">
        <v>159</v>
      </c>
      <c r="BG25" s="25" t="e">
        <f t="shared" si="31"/>
        <v>#VALUE!</v>
      </c>
      <c r="BH25" s="4" t="s">
        <v>159</v>
      </c>
      <c r="BI25" s="26" t="e">
        <f t="shared" si="32"/>
        <v>#VALUE!</v>
      </c>
      <c r="BJ25" s="4" t="s">
        <v>159</v>
      </c>
      <c r="BK25" s="24" t="e">
        <f t="shared" si="33"/>
        <v>#VALUE!</v>
      </c>
      <c r="BL25" s="4" t="s">
        <v>159</v>
      </c>
      <c r="BM25" s="25" t="e">
        <f t="shared" si="34"/>
        <v>#VALUE!</v>
      </c>
      <c r="BN25" s="4" t="s">
        <v>159</v>
      </c>
      <c r="BO25" s="26" t="e">
        <f t="shared" si="35"/>
        <v>#VALUE!</v>
      </c>
      <c r="BP25" s="4" t="s">
        <v>159</v>
      </c>
      <c r="BQ25" s="24" t="e">
        <f t="shared" si="36"/>
        <v>#VALUE!</v>
      </c>
      <c r="BR25" s="4" t="s">
        <v>159</v>
      </c>
      <c r="BS25" s="25" t="e">
        <f t="shared" si="37"/>
        <v>#VALUE!</v>
      </c>
      <c r="BT25" s="4" t="s">
        <v>159</v>
      </c>
      <c r="BU25" s="26" t="e">
        <f t="shared" si="38"/>
        <v>#VALUE!</v>
      </c>
      <c r="BV25" s="4" t="s">
        <v>159</v>
      </c>
      <c r="BW25" s="24" t="e">
        <f t="shared" si="39"/>
        <v>#VALUE!</v>
      </c>
      <c r="BX25" s="4" t="s">
        <v>159</v>
      </c>
      <c r="BY25" s="25" t="e">
        <f t="shared" si="40"/>
        <v>#VALUE!</v>
      </c>
      <c r="BZ25" s="4" t="s">
        <v>159</v>
      </c>
      <c r="CA25" s="26" t="e">
        <f t="shared" si="41"/>
        <v>#VALUE!</v>
      </c>
      <c r="CB25" s="4" t="s">
        <v>159</v>
      </c>
      <c r="CC25" s="24" t="e">
        <f t="shared" si="42"/>
        <v>#VALUE!</v>
      </c>
      <c r="CD25" s="4" t="s">
        <v>159</v>
      </c>
      <c r="CE25" s="25" t="e">
        <f t="shared" si="43"/>
        <v>#VALUE!</v>
      </c>
      <c r="CF25" s="4" t="s">
        <v>159</v>
      </c>
      <c r="CG25" s="26" t="e">
        <f t="shared" si="44"/>
        <v>#VALUE!</v>
      </c>
      <c r="CH25" s="4" t="s">
        <v>159</v>
      </c>
      <c r="CI25" s="24" t="e">
        <f t="shared" si="45"/>
        <v>#VALUE!</v>
      </c>
      <c r="CJ25" s="4" t="s">
        <v>159</v>
      </c>
      <c r="CK25" s="25" t="e">
        <f t="shared" si="46"/>
        <v>#VALUE!</v>
      </c>
      <c r="CL25" s="4" t="s">
        <v>159</v>
      </c>
      <c r="CM25" s="26" t="e">
        <f t="shared" si="47"/>
        <v>#VALUE!</v>
      </c>
      <c r="CN25" s="4" t="s">
        <v>159</v>
      </c>
      <c r="CO25" s="24" t="e">
        <f t="shared" si="48"/>
        <v>#VALUE!</v>
      </c>
      <c r="CP25" s="4" t="s">
        <v>159</v>
      </c>
      <c r="CQ25" s="25" t="e">
        <f t="shared" si="49"/>
        <v>#VALUE!</v>
      </c>
      <c r="CR25" s="4" t="s">
        <v>159</v>
      </c>
      <c r="CS25" s="26" t="e">
        <f t="shared" si="50"/>
        <v>#VALUE!</v>
      </c>
      <c r="CT25" s="4" t="s">
        <v>159</v>
      </c>
      <c r="CU25" s="24" t="e">
        <f t="shared" si="51"/>
        <v>#VALUE!</v>
      </c>
      <c r="CV25" s="4" t="s">
        <v>159</v>
      </c>
      <c r="CW25" s="25" t="e">
        <f t="shared" si="52"/>
        <v>#VALUE!</v>
      </c>
      <c r="CX25" s="4" t="s">
        <v>159</v>
      </c>
      <c r="CY25" s="26" t="e">
        <f t="shared" si="53"/>
        <v>#VALUE!</v>
      </c>
      <c r="CZ25" s="4" t="s">
        <v>159</v>
      </c>
      <c r="DA25" s="24" t="e">
        <f t="shared" si="54"/>
        <v>#VALUE!</v>
      </c>
      <c r="DB25" s="4" t="s">
        <v>159</v>
      </c>
      <c r="DC25" s="25" t="e">
        <f t="shared" si="55"/>
        <v>#VALUE!</v>
      </c>
      <c r="DD25" s="4" t="s">
        <v>159</v>
      </c>
      <c r="DE25" s="26" t="e">
        <f t="shared" si="56"/>
        <v>#VALUE!</v>
      </c>
      <c r="DF25" s="4" t="s">
        <v>159</v>
      </c>
      <c r="DG25" s="24" t="e">
        <f t="shared" si="57"/>
        <v>#VALUE!</v>
      </c>
      <c r="DH25" s="4" t="s">
        <v>159</v>
      </c>
      <c r="DI25" s="25" t="e">
        <f t="shared" si="58"/>
        <v>#VALUE!</v>
      </c>
      <c r="DJ25" s="4" t="s">
        <v>159</v>
      </c>
      <c r="DK25" s="26" t="e">
        <f t="shared" si="59"/>
        <v>#VALUE!</v>
      </c>
      <c r="DL25" s="4" t="s">
        <v>159</v>
      </c>
      <c r="DM25" s="24" t="e">
        <f t="shared" si="60"/>
        <v>#VALUE!</v>
      </c>
      <c r="DN25" s="4" t="s">
        <v>159</v>
      </c>
      <c r="DO25" s="25" t="e">
        <f t="shared" si="61"/>
        <v>#VALUE!</v>
      </c>
      <c r="DP25" s="4" t="s">
        <v>159</v>
      </c>
      <c r="DQ25" s="26" t="e">
        <f t="shared" si="62"/>
        <v>#VALUE!</v>
      </c>
      <c r="DR25" s="4" t="s">
        <v>159</v>
      </c>
      <c r="DS25" s="24" t="e">
        <f t="shared" si="63"/>
        <v>#VALUE!</v>
      </c>
      <c r="DT25" s="4" t="s">
        <v>159</v>
      </c>
      <c r="DU25" s="25" t="e">
        <f t="shared" si="64"/>
        <v>#VALUE!</v>
      </c>
      <c r="DV25" s="4" t="s">
        <v>159</v>
      </c>
      <c r="DW25" s="26" t="e">
        <f t="shared" si="65"/>
        <v>#VALUE!</v>
      </c>
      <c r="DX25" s="4" t="s">
        <v>159</v>
      </c>
      <c r="DY25" s="24" t="e">
        <f t="shared" si="66"/>
        <v>#VALUE!</v>
      </c>
      <c r="DZ25" s="4" t="s">
        <v>159</v>
      </c>
      <c r="EA25" s="25" t="e">
        <f t="shared" si="67"/>
        <v>#VALUE!</v>
      </c>
      <c r="EB25" s="4" t="s">
        <v>159</v>
      </c>
      <c r="EC25" s="26" t="e">
        <f t="shared" si="68"/>
        <v>#VALUE!</v>
      </c>
      <c r="ED25" s="4" t="s">
        <v>159</v>
      </c>
      <c r="EE25" s="24" t="e">
        <f t="shared" si="69"/>
        <v>#VALUE!</v>
      </c>
      <c r="EF25" s="4" t="s">
        <v>159</v>
      </c>
      <c r="EG25" s="25" t="e">
        <f t="shared" si="70"/>
        <v>#VALUE!</v>
      </c>
      <c r="EH25" s="4" t="s">
        <v>159</v>
      </c>
      <c r="EI25" s="26" t="e">
        <f t="shared" si="71"/>
        <v>#VALUE!</v>
      </c>
      <c r="EJ25" s="4" t="s">
        <v>159</v>
      </c>
      <c r="EK25" s="24" t="e">
        <f t="shared" si="72"/>
        <v>#VALUE!</v>
      </c>
      <c r="EL25" s="4" t="s">
        <v>159</v>
      </c>
      <c r="EM25" s="25" t="e">
        <f t="shared" si="73"/>
        <v>#VALUE!</v>
      </c>
      <c r="EN25" s="4" t="s">
        <v>159</v>
      </c>
      <c r="EO25" s="26" t="e">
        <f t="shared" si="74"/>
        <v>#VALUE!</v>
      </c>
      <c r="EP25" s="4" t="s">
        <v>159</v>
      </c>
      <c r="EQ25" s="24" t="e">
        <f t="shared" si="75"/>
        <v>#VALUE!</v>
      </c>
      <c r="ER25" s="4" t="s">
        <v>159</v>
      </c>
      <c r="ES25" s="25" t="e">
        <f t="shared" si="76"/>
        <v>#VALUE!</v>
      </c>
      <c r="ET25" s="4" t="s">
        <v>159</v>
      </c>
      <c r="EU25" s="26" t="e">
        <f t="shared" si="77"/>
        <v>#VALUE!</v>
      </c>
      <c r="EV25" s="4" t="s">
        <v>159</v>
      </c>
      <c r="EW25" s="24" t="e">
        <f t="shared" si="78"/>
        <v>#VALUE!</v>
      </c>
      <c r="EX25" s="4" t="s">
        <v>159</v>
      </c>
      <c r="EY25" s="25" t="e">
        <f t="shared" si="79"/>
        <v>#VALUE!</v>
      </c>
      <c r="EZ25" s="4" t="s">
        <v>159</v>
      </c>
      <c r="FA25" s="26" t="e">
        <f t="shared" si="80"/>
        <v>#VALUE!</v>
      </c>
      <c r="FB25" s="4" t="s">
        <v>159</v>
      </c>
      <c r="FC25" s="24" t="e">
        <f t="shared" si="81"/>
        <v>#VALUE!</v>
      </c>
      <c r="FD25" s="4" t="s">
        <v>159</v>
      </c>
      <c r="FE25" s="25" t="e">
        <f t="shared" si="82"/>
        <v>#VALUE!</v>
      </c>
      <c r="FF25" s="4" t="s">
        <v>159</v>
      </c>
      <c r="FG25" s="26" t="e">
        <f t="shared" si="83"/>
        <v>#VALUE!</v>
      </c>
      <c r="FH25" s="4" t="s">
        <v>159</v>
      </c>
      <c r="FI25" s="24" t="e">
        <f t="shared" si="84"/>
        <v>#VALUE!</v>
      </c>
      <c r="FJ25" s="4" t="s">
        <v>159</v>
      </c>
      <c r="FK25" s="25" t="e">
        <f t="shared" si="85"/>
        <v>#VALUE!</v>
      </c>
      <c r="FL25" s="4" t="s">
        <v>159</v>
      </c>
      <c r="FM25" s="26" t="e">
        <f t="shared" si="86"/>
        <v>#VALUE!</v>
      </c>
      <c r="FN25" s="4" t="s">
        <v>159</v>
      </c>
      <c r="FO25" s="24" t="e">
        <f t="shared" si="87"/>
        <v>#VALUE!</v>
      </c>
      <c r="FP25" s="4" t="s">
        <v>159</v>
      </c>
      <c r="FQ25" s="25" t="e">
        <f t="shared" si="88"/>
        <v>#VALUE!</v>
      </c>
      <c r="FR25" s="4" t="s">
        <v>159</v>
      </c>
      <c r="FS25" s="26" t="e">
        <f t="shared" si="89"/>
        <v>#VALUE!</v>
      </c>
      <c r="FT25" s="4" t="s">
        <v>159</v>
      </c>
      <c r="FU25" s="24" t="e">
        <f t="shared" si="90"/>
        <v>#VALUE!</v>
      </c>
      <c r="FV25" s="4" t="s">
        <v>159</v>
      </c>
      <c r="FW25" s="25" t="e">
        <f t="shared" si="91"/>
        <v>#VALUE!</v>
      </c>
      <c r="FX25" s="4" t="s">
        <v>159</v>
      </c>
      <c r="FY25" s="26" t="e">
        <f t="shared" si="92"/>
        <v>#VALUE!</v>
      </c>
      <c r="FZ25" s="4" t="s">
        <v>159</v>
      </c>
      <c r="GA25" s="24" t="e">
        <f t="shared" si="93"/>
        <v>#VALUE!</v>
      </c>
      <c r="GB25" s="4" t="s">
        <v>159</v>
      </c>
      <c r="GC25" s="25" t="e">
        <f t="shared" si="94"/>
        <v>#VALUE!</v>
      </c>
      <c r="GD25" s="4" t="s">
        <v>159</v>
      </c>
      <c r="GE25" s="26" t="e">
        <f t="shared" si="95"/>
        <v>#VALUE!</v>
      </c>
      <c r="GF25" s="4" t="s">
        <v>159</v>
      </c>
      <c r="GG25" s="24" t="e">
        <f t="shared" si="96"/>
        <v>#VALUE!</v>
      </c>
      <c r="GH25" s="4" t="s">
        <v>159</v>
      </c>
      <c r="GI25" s="25" t="e">
        <f t="shared" si="97"/>
        <v>#VALUE!</v>
      </c>
      <c r="GJ25" s="4" t="s">
        <v>159</v>
      </c>
      <c r="GK25" s="26" t="e">
        <f t="shared" si="98"/>
        <v>#VALUE!</v>
      </c>
      <c r="GL25" s="4" t="s">
        <v>159</v>
      </c>
      <c r="GM25" s="24" t="e">
        <f t="shared" si="99"/>
        <v>#VALUE!</v>
      </c>
      <c r="GN25" s="4" t="s">
        <v>159</v>
      </c>
      <c r="GO25" s="25" t="e">
        <f t="shared" si="100"/>
        <v>#VALUE!</v>
      </c>
      <c r="GP25" s="4" t="s">
        <v>159</v>
      </c>
      <c r="GQ25" s="26" t="e">
        <f t="shared" si="101"/>
        <v>#VALUE!</v>
      </c>
      <c r="GR25" s="4" t="s">
        <v>159</v>
      </c>
      <c r="GS25" s="24" t="e">
        <f t="shared" si="102"/>
        <v>#VALUE!</v>
      </c>
      <c r="GT25" s="4" t="s">
        <v>159</v>
      </c>
      <c r="GU25" s="25" t="e">
        <f t="shared" si="103"/>
        <v>#VALUE!</v>
      </c>
      <c r="GV25" s="4" t="s">
        <v>159</v>
      </c>
      <c r="GW25" s="26" t="e">
        <f t="shared" si="104"/>
        <v>#VALUE!</v>
      </c>
      <c r="GX25" s="4" t="s">
        <v>159</v>
      </c>
      <c r="GY25" s="24" t="e">
        <f t="shared" si="105"/>
        <v>#VALUE!</v>
      </c>
      <c r="GZ25" s="4" t="s">
        <v>159</v>
      </c>
      <c r="HA25" s="25" t="e">
        <f t="shared" si="106"/>
        <v>#VALUE!</v>
      </c>
      <c r="HB25" s="4" t="s">
        <v>159</v>
      </c>
      <c r="HC25" s="26" t="e">
        <f t="shared" si="107"/>
        <v>#VALUE!</v>
      </c>
      <c r="HD25" s="4" t="s">
        <v>159</v>
      </c>
      <c r="HE25" s="24" t="e">
        <f t="shared" si="108"/>
        <v>#VALUE!</v>
      </c>
      <c r="HF25" s="4" t="s">
        <v>159</v>
      </c>
      <c r="HG25" s="25" t="e">
        <f t="shared" si="109"/>
        <v>#VALUE!</v>
      </c>
      <c r="HH25" s="4" t="s">
        <v>159</v>
      </c>
      <c r="HI25" s="26" t="e">
        <f t="shared" si="110"/>
        <v>#VALUE!</v>
      </c>
      <c r="HJ25" s="4" t="s">
        <v>159</v>
      </c>
      <c r="HK25" s="24" t="e">
        <f t="shared" si="111"/>
        <v>#VALUE!</v>
      </c>
      <c r="HL25" s="4" t="s">
        <v>159</v>
      </c>
      <c r="HM25" s="25" t="e">
        <f t="shared" si="112"/>
        <v>#VALUE!</v>
      </c>
      <c r="HN25" s="4" t="s">
        <v>159</v>
      </c>
      <c r="HO25" s="26" t="e">
        <f t="shared" si="113"/>
        <v>#VALUE!</v>
      </c>
      <c r="HP25" s="6">
        <v>19105</v>
      </c>
      <c r="HQ25" s="24">
        <f t="shared" si="114"/>
        <v>8024.0999999999995</v>
      </c>
      <c r="HR25" s="5">
        <v>12</v>
      </c>
      <c r="HS25" s="25">
        <f t="shared" si="115"/>
        <v>4.2857142857142856</v>
      </c>
      <c r="HT25" s="4">
        <v>229260</v>
      </c>
      <c r="HU25" s="26">
        <f t="shared" si="116"/>
        <v>34389</v>
      </c>
      <c r="HV25" s="6">
        <v>19105</v>
      </c>
      <c r="HW25" s="24">
        <f t="shared" si="117"/>
        <v>8024.0999999999995</v>
      </c>
      <c r="HX25" s="5">
        <v>12</v>
      </c>
      <c r="HY25" s="25">
        <f t="shared" si="118"/>
        <v>4.2857142857142856</v>
      </c>
      <c r="HZ25" s="6">
        <v>229260</v>
      </c>
      <c r="IA25" s="26">
        <f t="shared" si="119"/>
        <v>34389</v>
      </c>
      <c r="IB25" s="4" t="s">
        <v>159</v>
      </c>
      <c r="IC25" s="24" t="e">
        <f t="shared" si="120"/>
        <v>#VALUE!</v>
      </c>
      <c r="ID25" s="4" t="s">
        <v>159</v>
      </c>
      <c r="IE25" s="25" t="e">
        <f t="shared" si="121"/>
        <v>#VALUE!</v>
      </c>
      <c r="IF25" s="4" t="s">
        <v>159</v>
      </c>
      <c r="IG25" s="26" t="e">
        <f t="shared" si="122"/>
        <v>#VALUE!</v>
      </c>
      <c r="IH25" s="4" t="s">
        <v>159</v>
      </c>
      <c r="II25" s="24" t="e">
        <f t="shared" si="123"/>
        <v>#VALUE!</v>
      </c>
      <c r="IJ25" s="4" t="s">
        <v>159</v>
      </c>
      <c r="IK25" s="25" t="e">
        <f t="shared" si="124"/>
        <v>#VALUE!</v>
      </c>
      <c r="IL25" s="4" t="s">
        <v>159</v>
      </c>
      <c r="IM25" s="26" t="e">
        <f t="shared" si="125"/>
        <v>#VALUE!</v>
      </c>
      <c r="IN25" s="4" t="s">
        <v>159</v>
      </c>
      <c r="IO25" s="24" t="e">
        <f t="shared" si="126"/>
        <v>#VALUE!</v>
      </c>
      <c r="IP25" s="4" t="s">
        <v>159</v>
      </c>
      <c r="IQ25" s="25" t="e">
        <f t="shared" si="127"/>
        <v>#VALUE!</v>
      </c>
      <c r="IR25" s="4" t="s">
        <v>159</v>
      </c>
      <c r="IS25" s="26" t="e">
        <f t="shared" si="128"/>
        <v>#VALUE!</v>
      </c>
      <c r="IT25" s="4" t="s">
        <v>159</v>
      </c>
      <c r="IU25" s="24" t="e">
        <f t="shared" si="129"/>
        <v>#VALUE!</v>
      </c>
      <c r="IV25" s="4" t="s">
        <v>159</v>
      </c>
      <c r="IW25" s="25" t="e">
        <f t="shared" si="130"/>
        <v>#VALUE!</v>
      </c>
      <c r="IX25" s="4" t="s">
        <v>159</v>
      </c>
      <c r="IY25" s="26" t="e">
        <f t="shared" si="131"/>
        <v>#VALUE!</v>
      </c>
      <c r="IZ25" s="4" t="s">
        <v>159</v>
      </c>
      <c r="JA25" s="24" t="e">
        <f t="shared" si="132"/>
        <v>#VALUE!</v>
      </c>
      <c r="JB25" s="4" t="s">
        <v>159</v>
      </c>
      <c r="JC25" s="25" t="e">
        <f t="shared" si="133"/>
        <v>#VALUE!</v>
      </c>
      <c r="JD25" s="4" t="s">
        <v>159</v>
      </c>
      <c r="JE25" s="26" t="e">
        <f t="shared" si="134"/>
        <v>#VALUE!</v>
      </c>
      <c r="JF25" s="4" t="s">
        <v>159</v>
      </c>
      <c r="JG25" s="24" t="e">
        <f t="shared" si="135"/>
        <v>#VALUE!</v>
      </c>
      <c r="JH25" s="4" t="s">
        <v>159</v>
      </c>
      <c r="JI25" s="25" t="e">
        <f t="shared" si="136"/>
        <v>#VALUE!</v>
      </c>
      <c r="JJ25" s="4" t="s">
        <v>159</v>
      </c>
      <c r="JK25" s="26" t="e">
        <f t="shared" si="137"/>
        <v>#VALUE!</v>
      </c>
      <c r="JL25" s="4" t="s">
        <v>159</v>
      </c>
      <c r="JM25" s="24" t="e">
        <f t="shared" si="138"/>
        <v>#VALUE!</v>
      </c>
      <c r="JN25" s="4" t="s">
        <v>159</v>
      </c>
      <c r="JO25" s="25" t="e">
        <f t="shared" si="139"/>
        <v>#VALUE!</v>
      </c>
      <c r="JP25" s="4" t="s">
        <v>159</v>
      </c>
      <c r="JQ25" s="26" t="e">
        <f t="shared" si="140"/>
        <v>#VALUE!</v>
      </c>
      <c r="JR25" s="4" t="s">
        <v>159</v>
      </c>
      <c r="JS25" s="24" t="e">
        <f t="shared" si="141"/>
        <v>#VALUE!</v>
      </c>
      <c r="JT25" s="4" t="s">
        <v>159</v>
      </c>
      <c r="JU25" s="25" t="e">
        <f t="shared" si="142"/>
        <v>#VALUE!</v>
      </c>
      <c r="JV25" s="4" t="s">
        <v>159</v>
      </c>
      <c r="JW25" s="26" t="e">
        <f t="shared" si="143"/>
        <v>#VALUE!</v>
      </c>
      <c r="JX25" s="4" t="s">
        <v>159</v>
      </c>
      <c r="JY25" s="24" t="e">
        <f t="shared" si="144"/>
        <v>#VALUE!</v>
      </c>
      <c r="JZ25" s="4" t="s">
        <v>159</v>
      </c>
      <c r="KA25" s="25" t="e">
        <f t="shared" si="145"/>
        <v>#VALUE!</v>
      </c>
      <c r="KB25" s="4" t="s">
        <v>159</v>
      </c>
      <c r="KC25" s="26" t="e">
        <f t="shared" si="146"/>
        <v>#VALUE!</v>
      </c>
      <c r="KD25" s="4" t="s">
        <v>159</v>
      </c>
      <c r="KE25" s="24" t="e">
        <f t="shared" si="147"/>
        <v>#VALUE!</v>
      </c>
      <c r="KF25" s="4" t="s">
        <v>159</v>
      </c>
      <c r="KG25" s="25" t="e">
        <f t="shared" si="148"/>
        <v>#VALUE!</v>
      </c>
      <c r="KH25" s="4" t="s">
        <v>159</v>
      </c>
      <c r="KI25" s="26" t="e">
        <f t="shared" si="149"/>
        <v>#VALUE!</v>
      </c>
      <c r="KJ25" s="4" t="s">
        <v>159</v>
      </c>
      <c r="KK25" s="24" t="e">
        <f t="shared" si="150"/>
        <v>#VALUE!</v>
      </c>
      <c r="KL25" s="4" t="s">
        <v>159</v>
      </c>
      <c r="KM25" s="25" t="e">
        <f t="shared" si="151"/>
        <v>#VALUE!</v>
      </c>
      <c r="KN25" s="4" t="s">
        <v>159</v>
      </c>
      <c r="KO25" s="26" t="e">
        <f t="shared" si="152"/>
        <v>#VALUE!</v>
      </c>
      <c r="KP25" s="4" t="s">
        <v>159</v>
      </c>
      <c r="KQ25" s="24" t="e">
        <f t="shared" si="153"/>
        <v>#VALUE!</v>
      </c>
      <c r="KR25" s="4" t="s">
        <v>159</v>
      </c>
      <c r="KS25" s="25" t="e">
        <f t="shared" si="154"/>
        <v>#VALUE!</v>
      </c>
      <c r="KT25" s="4" t="s">
        <v>159</v>
      </c>
      <c r="KU25" s="26" t="e">
        <f t="shared" si="155"/>
        <v>#VALUE!</v>
      </c>
      <c r="KV25" s="4" t="s">
        <v>159</v>
      </c>
      <c r="KW25" s="24" t="e">
        <f t="shared" si="156"/>
        <v>#VALUE!</v>
      </c>
      <c r="KX25" s="4" t="s">
        <v>159</v>
      </c>
      <c r="KY25" s="25" t="e">
        <f t="shared" si="157"/>
        <v>#VALUE!</v>
      </c>
      <c r="KZ25" s="4" t="s">
        <v>159</v>
      </c>
      <c r="LA25" s="26" t="e">
        <f t="shared" si="158"/>
        <v>#VALUE!</v>
      </c>
      <c r="LB25" s="4" t="s">
        <v>159</v>
      </c>
      <c r="LC25" s="24" t="e">
        <f t="shared" si="159"/>
        <v>#VALUE!</v>
      </c>
      <c r="LD25" s="4" t="s">
        <v>159</v>
      </c>
      <c r="LE25" s="25" t="e">
        <f t="shared" si="160"/>
        <v>#VALUE!</v>
      </c>
      <c r="LF25" s="4" t="s">
        <v>159</v>
      </c>
      <c r="LG25" s="26" t="e">
        <f t="shared" si="161"/>
        <v>#VALUE!</v>
      </c>
      <c r="LH25" s="4" t="s">
        <v>159</v>
      </c>
      <c r="LI25" s="24" t="e">
        <f t="shared" si="162"/>
        <v>#VALUE!</v>
      </c>
      <c r="LJ25" s="4" t="s">
        <v>159</v>
      </c>
      <c r="LK25" s="25" t="e">
        <f t="shared" si="163"/>
        <v>#VALUE!</v>
      </c>
      <c r="LL25" s="4" t="s">
        <v>159</v>
      </c>
      <c r="LM25" s="26" t="e">
        <f t="shared" si="164"/>
        <v>#VALUE!</v>
      </c>
      <c r="LN25" s="4" t="s">
        <v>159</v>
      </c>
      <c r="LO25" s="24" t="e">
        <f t="shared" si="165"/>
        <v>#VALUE!</v>
      </c>
      <c r="LP25" s="4" t="s">
        <v>159</v>
      </c>
      <c r="LQ25" s="25" t="e">
        <f t="shared" si="166"/>
        <v>#VALUE!</v>
      </c>
      <c r="LR25" s="4" t="s">
        <v>159</v>
      </c>
      <c r="LS25" s="26" t="e">
        <f t="shared" si="167"/>
        <v>#VALUE!</v>
      </c>
      <c r="LT25" s="4" t="s">
        <v>159</v>
      </c>
      <c r="LU25" s="24" t="e">
        <f t="shared" si="168"/>
        <v>#VALUE!</v>
      </c>
      <c r="LV25" s="4" t="s">
        <v>159</v>
      </c>
      <c r="LW25" s="25" t="e">
        <f t="shared" si="169"/>
        <v>#VALUE!</v>
      </c>
      <c r="LX25" s="4" t="s">
        <v>159</v>
      </c>
      <c r="LY25" s="26" t="e">
        <f t="shared" si="170"/>
        <v>#VALUE!</v>
      </c>
      <c r="LZ25" s="4" t="s">
        <v>159</v>
      </c>
      <c r="MA25" s="24" t="e">
        <f t="shared" si="171"/>
        <v>#VALUE!</v>
      </c>
      <c r="MB25" s="4" t="s">
        <v>159</v>
      </c>
      <c r="MC25" s="25" t="e">
        <f t="shared" si="172"/>
        <v>#VALUE!</v>
      </c>
      <c r="MD25" s="4" t="s">
        <v>159</v>
      </c>
      <c r="ME25" s="26" t="e">
        <f t="shared" si="173"/>
        <v>#VALUE!</v>
      </c>
      <c r="MF25" s="4" t="s">
        <v>159</v>
      </c>
      <c r="MG25" s="24" t="e">
        <f t="shared" si="174"/>
        <v>#VALUE!</v>
      </c>
      <c r="MH25" s="4" t="s">
        <v>159</v>
      </c>
      <c r="MI25" s="25" t="e">
        <f t="shared" si="175"/>
        <v>#VALUE!</v>
      </c>
      <c r="MJ25" s="4" t="s">
        <v>159</v>
      </c>
      <c r="MK25" s="26" t="e">
        <f t="shared" si="176"/>
        <v>#VALUE!</v>
      </c>
      <c r="ML25" s="4" t="s">
        <v>159</v>
      </c>
      <c r="MM25" s="24" t="e">
        <f t="shared" si="177"/>
        <v>#VALUE!</v>
      </c>
      <c r="MN25" s="4" t="s">
        <v>159</v>
      </c>
      <c r="MO25" s="25" t="e">
        <f t="shared" si="178"/>
        <v>#VALUE!</v>
      </c>
      <c r="MP25" s="4" t="s">
        <v>159</v>
      </c>
      <c r="MQ25" s="26" t="e">
        <f t="shared" si="179"/>
        <v>#VALUE!</v>
      </c>
      <c r="MR25" s="4" t="s">
        <v>159</v>
      </c>
      <c r="MS25" s="24" t="e">
        <f t="shared" si="180"/>
        <v>#VALUE!</v>
      </c>
      <c r="MT25" s="4" t="s">
        <v>159</v>
      </c>
      <c r="MU25" s="25" t="e">
        <f t="shared" si="181"/>
        <v>#VALUE!</v>
      </c>
      <c r="MV25" s="4" t="s">
        <v>159</v>
      </c>
      <c r="MW25" s="26" t="e">
        <f t="shared" si="182"/>
        <v>#VALUE!</v>
      </c>
      <c r="MX25" s="4" t="s">
        <v>159</v>
      </c>
      <c r="MY25" s="24" t="e">
        <f t="shared" si="183"/>
        <v>#VALUE!</v>
      </c>
      <c r="MZ25" s="4" t="s">
        <v>159</v>
      </c>
      <c r="NA25" s="25" t="e">
        <f t="shared" si="184"/>
        <v>#VALUE!</v>
      </c>
      <c r="NB25" s="4" t="s">
        <v>159</v>
      </c>
      <c r="NC25" s="26" t="e">
        <f t="shared" si="185"/>
        <v>#VALUE!</v>
      </c>
      <c r="ND25" s="4" t="s">
        <v>159</v>
      </c>
      <c r="NE25" s="24" t="e">
        <f t="shared" si="186"/>
        <v>#VALUE!</v>
      </c>
      <c r="NF25" s="4" t="s">
        <v>159</v>
      </c>
      <c r="NG25" s="25" t="e">
        <f t="shared" si="187"/>
        <v>#VALUE!</v>
      </c>
      <c r="NH25" s="4" t="s">
        <v>159</v>
      </c>
      <c r="NI25" s="26" t="e">
        <f t="shared" si="188"/>
        <v>#VALUE!</v>
      </c>
      <c r="NJ25" s="4" t="s">
        <v>159</v>
      </c>
      <c r="NK25" s="24" t="e">
        <f t="shared" si="189"/>
        <v>#VALUE!</v>
      </c>
      <c r="NL25" s="4" t="s">
        <v>159</v>
      </c>
      <c r="NM25" s="25" t="e">
        <f t="shared" si="190"/>
        <v>#VALUE!</v>
      </c>
      <c r="NN25" s="4" t="s">
        <v>159</v>
      </c>
      <c r="NO25" s="26" t="e">
        <f t="shared" si="191"/>
        <v>#VALUE!</v>
      </c>
      <c r="NP25" s="4" t="s">
        <v>159</v>
      </c>
      <c r="NQ25" s="24" t="e">
        <f t="shared" si="192"/>
        <v>#VALUE!</v>
      </c>
      <c r="NR25" s="4" t="s">
        <v>159</v>
      </c>
      <c r="NS25" s="25" t="e">
        <f t="shared" si="193"/>
        <v>#VALUE!</v>
      </c>
      <c r="NT25" s="4" t="s">
        <v>159</v>
      </c>
      <c r="NU25" s="26" t="e">
        <f t="shared" si="194"/>
        <v>#VALUE!</v>
      </c>
      <c r="NV25" s="4" t="s">
        <v>159</v>
      </c>
      <c r="NW25" s="24" t="e">
        <f t="shared" si="195"/>
        <v>#VALUE!</v>
      </c>
      <c r="NX25" s="4" t="s">
        <v>159</v>
      </c>
      <c r="NY25" s="25" t="e">
        <f t="shared" si="196"/>
        <v>#VALUE!</v>
      </c>
      <c r="NZ25" s="4" t="s">
        <v>159</v>
      </c>
      <c r="OA25" s="26" t="e">
        <f t="shared" si="197"/>
        <v>#VALUE!</v>
      </c>
      <c r="OB25" s="4" t="s">
        <v>159</v>
      </c>
      <c r="OC25" s="24" t="e">
        <f t="shared" si="198"/>
        <v>#VALUE!</v>
      </c>
      <c r="OD25" s="4" t="s">
        <v>159</v>
      </c>
      <c r="OE25" s="25" t="e">
        <f t="shared" si="199"/>
        <v>#VALUE!</v>
      </c>
      <c r="OF25" s="4" t="s">
        <v>159</v>
      </c>
      <c r="OG25" s="26" t="e">
        <f t="shared" si="200"/>
        <v>#VALUE!</v>
      </c>
      <c r="OH25" s="4" t="s">
        <v>159</v>
      </c>
      <c r="OI25" s="24" t="e">
        <f t="shared" si="201"/>
        <v>#VALUE!</v>
      </c>
      <c r="OJ25" s="4" t="s">
        <v>159</v>
      </c>
      <c r="OK25" s="25" t="e">
        <f t="shared" si="202"/>
        <v>#VALUE!</v>
      </c>
      <c r="OL25" s="4" t="s">
        <v>159</v>
      </c>
      <c r="OM25" s="26" t="e">
        <f t="shared" si="203"/>
        <v>#VALUE!</v>
      </c>
      <c r="ON25" s="4" t="s">
        <v>159</v>
      </c>
      <c r="OO25" s="24" t="e">
        <f t="shared" si="204"/>
        <v>#VALUE!</v>
      </c>
      <c r="OP25" s="4" t="s">
        <v>159</v>
      </c>
      <c r="OQ25" s="25" t="e">
        <f t="shared" si="205"/>
        <v>#VALUE!</v>
      </c>
      <c r="OR25" s="4" t="s">
        <v>159</v>
      </c>
      <c r="OS25" s="26" t="e">
        <f t="shared" si="206"/>
        <v>#VALUE!</v>
      </c>
      <c r="OT25" s="4" t="s">
        <v>159</v>
      </c>
      <c r="OU25" s="24" t="e">
        <f t="shared" si="207"/>
        <v>#VALUE!</v>
      </c>
      <c r="OV25" s="4" t="s">
        <v>159</v>
      </c>
      <c r="OW25" s="25" t="e">
        <f t="shared" si="208"/>
        <v>#VALUE!</v>
      </c>
      <c r="OX25" s="4" t="s">
        <v>159</v>
      </c>
      <c r="OY25" s="26" t="e">
        <f t="shared" si="209"/>
        <v>#VALUE!</v>
      </c>
      <c r="OZ25" s="4" t="s">
        <v>159</v>
      </c>
      <c r="PA25" s="24" t="e">
        <f t="shared" si="210"/>
        <v>#VALUE!</v>
      </c>
      <c r="PB25" s="4" t="s">
        <v>159</v>
      </c>
      <c r="PC25" s="25" t="e">
        <f t="shared" si="211"/>
        <v>#VALUE!</v>
      </c>
      <c r="PD25" s="4" t="s">
        <v>159</v>
      </c>
      <c r="PE25" s="26" t="e">
        <f t="shared" si="212"/>
        <v>#VALUE!</v>
      </c>
      <c r="PF25" s="4" t="s">
        <v>159</v>
      </c>
      <c r="PG25" s="24" t="e">
        <f t="shared" si="213"/>
        <v>#VALUE!</v>
      </c>
      <c r="PH25" s="4" t="s">
        <v>159</v>
      </c>
      <c r="PI25" s="25" t="e">
        <f t="shared" si="214"/>
        <v>#VALUE!</v>
      </c>
      <c r="PJ25" s="4" t="s">
        <v>159</v>
      </c>
      <c r="PK25" s="26" t="e">
        <f t="shared" si="215"/>
        <v>#VALUE!</v>
      </c>
      <c r="PL25" s="4" t="s">
        <v>159</v>
      </c>
      <c r="PM25" s="24" t="e">
        <f t="shared" si="216"/>
        <v>#VALUE!</v>
      </c>
      <c r="PN25" s="4" t="s">
        <v>159</v>
      </c>
      <c r="PO25" s="25" t="e">
        <f t="shared" si="217"/>
        <v>#VALUE!</v>
      </c>
      <c r="PP25" s="4" t="s">
        <v>159</v>
      </c>
      <c r="PQ25" s="26" t="e">
        <f t="shared" si="218"/>
        <v>#VALUE!</v>
      </c>
      <c r="PR25" s="4" t="s">
        <v>159</v>
      </c>
      <c r="PS25" s="24" t="e">
        <f t="shared" si="219"/>
        <v>#VALUE!</v>
      </c>
      <c r="PT25" s="4" t="s">
        <v>159</v>
      </c>
      <c r="PU25" s="25" t="e">
        <f t="shared" si="220"/>
        <v>#VALUE!</v>
      </c>
      <c r="PV25" s="4" t="s">
        <v>159</v>
      </c>
      <c r="PW25" s="26" t="e">
        <f t="shared" si="221"/>
        <v>#VALUE!</v>
      </c>
      <c r="PX25" s="4" t="s">
        <v>159</v>
      </c>
      <c r="PY25" s="24" t="e">
        <f t="shared" si="222"/>
        <v>#VALUE!</v>
      </c>
      <c r="PZ25" s="4" t="s">
        <v>159</v>
      </c>
      <c r="QA25" s="25" t="e">
        <f t="shared" si="223"/>
        <v>#VALUE!</v>
      </c>
      <c r="QB25" s="4" t="s">
        <v>159</v>
      </c>
      <c r="QC25" s="26" t="e">
        <f t="shared" si="224"/>
        <v>#VALUE!</v>
      </c>
      <c r="QD25" s="4" t="s">
        <v>159</v>
      </c>
      <c r="QE25" s="24" t="e">
        <f t="shared" si="225"/>
        <v>#VALUE!</v>
      </c>
      <c r="QF25" s="4" t="s">
        <v>159</v>
      </c>
      <c r="QG25" s="25" t="e">
        <f t="shared" si="226"/>
        <v>#VALUE!</v>
      </c>
      <c r="QH25" s="4" t="s">
        <v>159</v>
      </c>
      <c r="QI25" s="26" t="e">
        <f t="shared" si="227"/>
        <v>#VALUE!</v>
      </c>
      <c r="QJ25" s="4" t="s">
        <v>159</v>
      </c>
      <c r="QK25" s="24" t="e">
        <f t="shared" si="228"/>
        <v>#VALUE!</v>
      </c>
      <c r="QL25" s="4" t="s">
        <v>159</v>
      </c>
      <c r="QM25" s="25" t="e">
        <f t="shared" si="229"/>
        <v>#VALUE!</v>
      </c>
      <c r="QN25" s="4" t="s">
        <v>159</v>
      </c>
      <c r="QO25" s="26" t="e">
        <f t="shared" si="230"/>
        <v>#VALUE!</v>
      </c>
      <c r="QP25" s="4" t="s">
        <v>159</v>
      </c>
      <c r="QQ25" s="24" t="e">
        <f t="shared" si="231"/>
        <v>#VALUE!</v>
      </c>
      <c r="QR25" s="4" t="s">
        <v>159</v>
      </c>
      <c r="QS25" s="25" t="e">
        <f t="shared" si="232"/>
        <v>#VALUE!</v>
      </c>
      <c r="QT25" s="4" t="s">
        <v>159</v>
      </c>
      <c r="QU25" s="26" t="e">
        <f t="shared" si="233"/>
        <v>#VALUE!</v>
      </c>
      <c r="QV25" s="4" t="s">
        <v>159</v>
      </c>
      <c r="QW25" s="24" t="e">
        <f t="shared" si="234"/>
        <v>#VALUE!</v>
      </c>
      <c r="QX25" s="4" t="s">
        <v>159</v>
      </c>
      <c r="QY25" s="25" t="e">
        <f t="shared" si="235"/>
        <v>#VALUE!</v>
      </c>
      <c r="QZ25" s="4" t="s">
        <v>159</v>
      </c>
      <c r="RA25" s="26" t="e">
        <f t="shared" si="236"/>
        <v>#VALUE!</v>
      </c>
      <c r="RB25" s="4" t="s">
        <v>159</v>
      </c>
      <c r="RC25" s="24" t="e">
        <f t="shared" si="237"/>
        <v>#VALUE!</v>
      </c>
      <c r="RD25" s="4" t="s">
        <v>159</v>
      </c>
      <c r="RE25" s="25" t="e">
        <f t="shared" si="238"/>
        <v>#VALUE!</v>
      </c>
      <c r="RF25" s="4" t="s">
        <v>159</v>
      </c>
      <c r="RG25" s="26" t="e">
        <f t="shared" si="239"/>
        <v>#VALUE!</v>
      </c>
      <c r="RH25" s="4" t="s">
        <v>159</v>
      </c>
      <c r="RI25" s="24" t="e">
        <f t="shared" si="240"/>
        <v>#VALUE!</v>
      </c>
      <c r="RJ25" s="4" t="s">
        <v>159</v>
      </c>
      <c r="RK25" s="25" t="e">
        <f t="shared" si="241"/>
        <v>#VALUE!</v>
      </c>
      <c r="RL25" s="4" t="s">
        <v>159</v>
      </c>
      <c r="RM25" s="26" t="e">
        <f t="shared" si="242"/>
        <v>#VALUE!</v>
      </c>
      <c r="RN25" s="4" t="s">
        <v>159</v>
      </c>
      <c r="RO25" s="24" t="e">
        <f t="shared" si="243"/>
        <v>#VALUE!</v>
      </c>
      <c r="RP25" s="4" t="s">
        <v>159</v>
      </c>
      <c r="RQ25" s="25" t="e">
        <f t="shared" si="244"/>
        <v>#VALUE!</v>
      </c>
      <c r="RR25" s="4" t="s">
        <v>159</v>
      </c>
      <c r="RS25" s="26" t="e">
        <f t="shared" si="245"/>
        <v>#VALUE!</v>
      </c>
      <c r="RT25" s="4" t="s">
        <v>159</v>
      </c>
      <c r="RU25" s="24" t="e">
        <f t="shared" si="246"/>
        <v>#VALUE!</v>
      </c>
      <c r="RV25" s="4" t="s">
        <v>159</v>
      </c>
      <c r="RW25" s="25" t="e">
        <f t="shared" si="247"/>
        <v>#VALUE!</v>
      </c>
      <c r="RX25" s="4" t="s">
        <v>159</v>
      </c>
      <c r="RY25" s="26" t="e">
        <f t="shared" si="248"/>
        <v>#VALUE!</v>
      </c>
      <c r="RZ25" s="4" t="s">
        <v>159</v>
      </c>
      <c r="SA25" s="24" t="e">
        <f t="shared" si="249"/>
        <v>#VALUE!</v>
      </c>
      <c r="SB25" s="4" t="s">
        <v>159</v>
      </c>
      <c r="SC25" s="25" t="e">
        <f t="shared" si="250"/>
        <v>#VALUE!</v>
      </c>
      <c r="SD25" s="4" t="s">
        <v>159</v>
      </c>
      <c r="SE25" s="26" t="e">
        <f t="shared" si="251"/>
        <v>#VALUE!</v>
      </c>
      <c r="SF25" s="4" t="s">
        <v>159</v>
      </c>
      <c r="SG25" s="24" t="e">
        <f t="shared" si="252"/>
        <v>#VALUE!</v>
      </c>
      <c r="SH25" s="4" t="s">
        <v>159</v>
      </c>
      <c r="SI25" s="25" t="e">
        <f t="shared" si="253"/>
        <v>#VALUE!</v>
      </c>
      <c r="SJ25" s="4" t="s">
        <v>159</v>
      </c>
      <c r="SK25" s="26" t="e">
        <f t="shared" si="254"/>
        <v>#VALUE!</v>
      </c>
      <c r="SL25" s="4" t="s">
        <v>159</v>
      </c>
      <c r="SM25" s="24" t="e">
        <f t="shared" si="255"/>
        <v>#VALUE!</v>
      </c>
      <c r="SN25" s="4" t="s">
        <v>159</v>
      </c>
      <c r="SO25" s="25" t="e">
        <f t="shared" si="256"/>
        <v>#VALUE!</v>
      </c>
      <c r="SP25" s="4" t="s">
        <v>159</v>
      </c>
      <c r="SQ25" s="26" t="e">
        <f t="shared" si="257"/>
        <v>#VALUE!</v>
      </c>
      <c r="SR25" s="4" t="s">
        <v>159</v>
      </c>
      <c r="SS25" s="24" t="e">
        <f t="shared" si="258"/>
        <v>#VALUE!</v>
      </c>
      <c r="ST25" s="4" t="s">
        <v>159</v>
      </c>
      <c r="SU25" s="25" t="e">
        <f t="shared" si="259"/>
        <v>#VALUE!</v>
      </c>
      <c r="SV25" s="4" t="s">
        <v>159</v>
      </c>
      <c r="SW25" s="26" t="e">
        <f t="shared" si="260"/>
        <v>#VALUE!</v>
      </c>
      <c r="SX25" s="4" t="s">
        <v>159</v>
      </c>
      <c r="SY25" s="24" t="e">
        <f t="shared" si="261"/>
        <v>#VALUE!</v>
      </c>
      <c r="SZ25" s="4" t="s">
        <v>159</v>
      </c>
      <c r="TA25" s="25" t="e">
        <f t="shared" si="262"/>
        <v>#VALUE!</v>
      </c>
      <c r="TB25" s="4" t="s">
        <v>159</v>
      </c>
      <c r="TC25" s="26" t="e">
        <f t="shared" si="263"/>
        <v>#VALUE!</v>
      </c>
      <c r="TD25" s="4" t="s">
        <v>159</v>
      </c>
      <c r="TE25" s="24" t="e">
        <f t="shared" si="264"/>
        <v>#VALUE!</v>
      </c>
      <c r="TF25" s="4" t="s">
        <v>159</v>
      </c>
      <c r="TG25" s="25" t="e">
        <f t="shared" si="265"/>
        <v>#VALUE!</v>
      </c>
      <c r="TH25" s="4" t="s">
        <v>159</v>
      </c>
      <c r="TI25" s="26" t="e">
        <f t="shared" si="266"/>
        <v>#VALUE!</v>
      </c>
      <c r="TJ25" s="4" t="s">
        <v>159</v>
      </c>
      <c r="TK25" s="24" t="e">
        <f t="shared" si="267"/>
        <v>#VALUE!</v>
      </c>
      <c r="TL25" s="4" t="s">
        <v>159</v>
      </c>
      <c r="TM25" s="25" t="e">
        <f t="shared" si="268"/>
        <v>#VALUE!</v>
      </c>
      <c r="TN25" s="4" t="s">
        <v>159</v>
      </c>
      <c r="TO25" s="26" t="e">
        <f t="shared" si="269"/>
        <v>#VALUE!</v>
      </c>
      <c r="TP25" s="4" t="s">
        <v>159</v>
      </c>
      <c r="TQ25" s="24" t="e">
        <f t="shared" si="270"/>
        <v>#VALUE!</v>
      </c>
      <c r="TR25" s="4" t="s">
        <v>159</v>
      </c>
      <c r="TS25" s="25" t="e">
        <f t="shared" si="271"/>
        <v>#VALUE!</v>
      </c>
      <c r="TT25" s="4" t="s">
        <v>159</v>
      </c>
      <c r="TU25" s="26" t="e">
        <f t="shared" si="272"/>
        <v>#VALUE!</v>
      </c>
      <c r="TV25" s="4" t="s">
        <v>159</v>
      </c>
      <c r="TW25" s="24" t="e">
        <f t="shared" si="273"/>
        <v>#VALUE!</v>
      </c>
      <c r="TX25" s="4" t="s">
        <v>159</v>
      </c>
      <c r="TY25" s="25" t="e">
        <f t="shared" si="274"/>
        <v>#VALUE!</v>
      </c>
      <c r="TZ25" s="4" t="s">
        <v>159</v>
      </c>
      <c r="UA25" s="26" t="e">
        <f t="shared" si="275"/>
        <v>#VALUE!</v>
      </c>
      <c r="UB25" s="4" t="s">
        <v>159</v>
      </c>
      <c r="UC25" s="24" t="e">
        <f t="shared" si="276"/>
        <v>#VALUE!</v>
      </c>
      <c r="UD25" s="4" t="s">
        <v>159</v>
      </c>
      <c r="UE25" s="25" t="e">
        <f t="shared" si="277"/>
        <v>#VALUE!</v>
      </c>
      <c r="UF25" s="4" t="s">
        <v>159</v>
      </c>
      <c r="UG25" s="26" t="e">
        <f t="shared" si="278"/>
        <v>#VALUE!</v>
      </c>
      <c r="UH25" s="4" t="s">
        <v>159</v>
      </c>
      <c r="UI25" s="24" t="e">
        <f t="shared" si="279"/>
        <v>#VALUE!</v>
      </c>
      <c r="UJ25" s="4" t="s">
        <v>159</v>
      </c>
      <c r="UK25" s="25" t="e">
        <f t="shared" si="280"/>
        <v>#VALUE!</v>
      </c>
      <c r="UL25" s="4" t="s">
        <v>159</v>
      </c>
      <c r="UM25" s="26" t="e">
        <f t="shared" si="281"/>
        <v>#VALUE!</v>
      </c>
      <c r="UN25" s="4" t="s">
        <v>159</v>
      </c>
      <c r="UO25" s="24" t="e">
        <f t="shared" si="282"/>
        <v>#VALUE!</v>
      </c>
      <c r="UP25" s="4" t="s">
        <v>159</v>
      </c>
      <c r="UQ25" s="25" t="e">
        <f t="shared" si="283"/>
        <v>#VALUE!</v>
      </c>
      <c r="UR25" s="4" t="s">
        <v>159</v>
      </c>
      <c r="US25" s="26" t="e">
        <f t="shared" si="284"/>
        <v>#VALUE!</v>
      </c>
      <c r="UT25" s="4" t="s">
        <v>159</v>
      </c>
      <c r="UU25" s="24" t="e">
        <f t="shared" si="285"/>
        <v>#VALUE!</v>
      </c>
      <c r="UV25" s="4" t="s">
        <v>159</v>
      </c>
      <c r="UW25" s="25" t="e">
        <f t="shared" si="286"/>
        <v>#VALUE!</v>
      </c>
      <c r="UX25" s="4" t="s">
        <v>159</v>
      </c>
      <c r="UY25" s="26" t="e">
        <f t="shared" si="287"/>
        <v>#VALUE!</v>
      </c>
      <c r="UZ25" s="4" t="s">
        <v>159</v>
      </c>
      <c r="VA25" s="24" t="e">
        <f t="shared" si="288"/>
        <v>#VALUE!</v>
      </c>
      <c r="VB25" s="4" t="s">
        <v>159</v>
      </c>
      <c r="VC25" s="25" t="e">
        <f t="shared" si="289"/>
        <v>#VALUE!</v>
      </c>
      <c r="VD25" s="4" t="s">
        <v>159</v>
      </c>
      <c r="VE25" s="26" t="e">
        <f t="shared" si="290"/>
        <v>#VALUE!</v>
      </c>
      <c r="VF25" s="4" t="s">
        <v>159</v>
      </c>
      <c r="VG25" s="24" t="e">
        <f t="shared" si="291"/>
        <v>#VALUE!</v>
      </c>
      <c r="VH25" s="4" t="s">
        <v>159</v>
      </c>
      <c r="VI25" s="25" t="e">
        <f t="shared" si="292"/>
        <v>#VALUE!</v>
      </c>
      <c r="VJ25" s="4" t="s">
        <v>159</v>
      </c>
      <c r="VK25" s="26" t="e">
        <f t="shared" si="293"/>
        <v>#VALUE!</v>
      </c>
      <c r="VL25" s="4" t="s">
        <v>159</v>
      </c>
      <c r="VM25" s="24" t="e">
        <f t="shared" si="294"/>
        <v>#VALUE!</v>
      </c>
      <c r="VN25" s="4" t="s">
        <v>159</v>
      </c>
      <c r="VO25" s="25" t="e">
        <f t="shared" si="295"/>
        <v>#VALUE!</v>
      </c>
      <c r="VP25" s="4" t="s">
        <v>159</v>
      </c>
      <c r="VQ25" s="26" t="e">
        <f t="shared" si="296"/>
        <v>#VALUE!</v>
      </c>
      <c r="VR25" s="4" t="s">
        <v>159</v>
      </c>
      <c r="VS25" s="24" t="e">
        <f t="shared" si="297"/>
        <v>#VALUE!</v>
      </c>
      <c r="VT25" s="4" t="s">
        <v>159</v>
      </c>
      <c r="VU25" s="25" t="e">
        <f t="shared" si="298"/>
        <v>#VALUE!</v>
      </c>
      <c r="VV25" s="4" t="s">
        <v>159</v>
      </c>
      <c r="VW25" s="26" t="e">
        <f t="shared" si="299"/>
        <v>#VALUE!</v>
      </c>
      <c r="VX25" s="4" t="s">
        <v>159</v>
      </c>
      <c r="VY25" s="24" t="e">
        <f t="shared" si="300"/>
        <v>#VALUE!</v>
      </c>
      <c r="VZ25" s="4" t="s">
        <v>159</v>
      </c>
      <c r="WA25" s="25" t="e">
        <f t="shared" si="301"/>
        <v>#VALUE!</v>
      </c>
      <c r="WB25" s="4" t="s">
        <v>159</v>
      </c>
      <c r="WC25" s="26" t="e">
        <f t="shared" si="302"/>
        <v>#VALUE!</v>
      </c>
      <c r="WD25" s="4" t="s">
        <v>159</v>
      </c>
      <c r="WE25" s="24" t="e">
        <f t="shared" si="303"/>
        <v>#VALUE!</v>
      </c>
      <c r="WF25" s="4" t="s">
        <v>159</v>
      </c>
      <c r="WG25" s="25" t="e">
        <f t="shared" si="304"/>
        <v>#VALUE!</v>
      </c>
      <c r="WH25" s="4" t="s">
        <v>159</v>
      </c>
      <c r="WI25" s="26" t="e">
        <f t="shared" si="305"/>
        <v>#VALUE!</v>
      </c>
      <c r="WJ25" s="4" t="s">
        <v>159</v>
      </c>
      <c r="WK25" s="24" t="e">
        <f t="shared" si="306"/>
        <v>#VALUE!</v>
      </c>
      <c r="WL25" s="4" t="s">
        <v>159</v>
      </c>
      <c r="WM25" s="25" t="e">
        <f t="shared" si="307"/>
        <v>#VALUE!</v>
      </c>
      <c r="WN25" s="4" t="s">
        <v>159</v>
      </c>
      <c r="WO25" s="26" t="e">
        <f t="shared" si="308"/>
        <v>#VALUE!</v>
      </c>
      <c r="WP25" s="4" t="s">
        <v>159</v>
      </c>
      <c r="WQ25" s="24" t="e">
        <f t="shared" si="309"/>
        <v>#VALUE!</v>
      </c>
      <c r="WR25" s="4" t="s">
        <v>159</v>
      </c>
      <c r="WS25" s="25" t="e">
        <f t="shared" si="310"/>
        <v>#VALUE!</v>
      </c>
      <c r="WT25" s="4" t="s">
        <v>159</v>
      </c>
      <c r="WU25" s="26" t="e">
        <f t="shared" si="311"/>
        <v>#VALUE!</v>
      </c>
      <c r="WV25" s="4" t="s">
        <v>159</v>
      </c>
      <c r="WW25" s="24" t="e">
        <f t="shared" si="312"/>
        <v>#VALUE!</v>
      </c>
      <c r="WX25" s="4" t="s">
        <v>159</v>
      </c>
      <c r="WY25" s="25" t="e">
        <f t="shared" si="313"/>
        <v>#VALUE!</v>
      </c>
      <c r="WZ25" s="4" t="s">
        <v>159</v>
      </c>
      <c r="XA25" s="26" t="e">
        <f t="shared" si="314"/>
        <v>#VALUE!</v>
      </c>
      <c r="XB25" s="4" t="s">
        <v>159</v>
      </c>
      <c r="XC25" s="24" t="e">
        <f t="shared" si="315"/>
        <v>#VALUE!</v>
      </c>
      <c r="XD25" s="4" t="s">
        <v>159</v>
      </c>
      <c r="XE25" s="25" t="e">
        <f t="shared" si="316"/>
        <v>#VALUE!</v>
      </c>
      <c r="XF25" s="4" t="s">
        <v>159</v>
      </c>
      <c r="XG25" s="26" t="e">
        <f t="shared" si="317"/>
        <v>#VALUE!</v>
      </c>
      <c r="XH25" s="4" t="s">
        <v>159</v>
      </c>
      <c r="XI25" s="24" t="e">
        <f t="shared" si="318"/>
        <v>#VALUE!</v>
      </c>
      <c r="XJ25" s="4" t="s">
        <v>159</v>
      </c>
      <c r="XK25" s="25" t="e">
        <f t="shared" si="319"/>
        <v>#VALUE!</v>
      </c>
      <c r="XL25" s="4" t="s">
        <v>159</v>
      </c>
      <c r="XM25" s="26" t="e">
        <f t="shared" si="320"/>
        <v>#VALUE!</v>
      </c>
      <c r="XN25" s="4" t="s">
        <v>159</v>
      </c>
      <c r="XO25" s="24" t="e">
        <f t="shared" si="321"/>
        <v>#VALUE!</v>
      </c>
      <c r="XP25" s="4" t="s">
        <v>159</v>
      </c>
      <c r="XQ25" s="25" t="e">
        <f t="shared" si="322"/>
        <v>#VALUE!</v>
      </c>
      <c r="XR25" s="4" t="s">
        <v>159</v>
      </c>
      <c r="XS25" s="26" t="e">
        <f t="shared" si="323"/>
        <v>#VALUE!</v>
      </c>
      <c r="XT25" s="4" t="s">
        <v>159</v>
      </c>
      <c r="XU25" s="24" t="e">
        <f t="shared" si="324"/>
        <v>#VALUE!</v>
      </c>
      <c r="XV25" s="4" t="s">
        <v>159</v>
      </c>
      <c r="XW25" s="25" t="e">
        <f t="shared" si="325"/>
        <v>#VALUE!</v>
      </c>
      <c r="XX25" s="4" t="s">
        <v>159</v>
      </c>
      <c r="XY25" s="26" t="e">
        <f t="shared" si="326"/>
        <v>#VALUE!</v>
      </c>
      <c r="XZ25" s="4" t="s">
        <v>159</v>
      </c>
      <c r="YA25" s="24" t="e">
        <f t="shared" si="327"/>
        <v>#VALUE!</v>
      </c>
      <c r="YB25" s="4" t="s">
        <v>159</v>
      </c>
      <c r="YC25" s="25" t="e">
        <f t="shared" si="328"/>
        <v>#VALUE!</v>
      </c>
      <c r="YD25" s="4" t="s">
        <v>159</v>
      </c>
      <c r="YE25" s="26" t="e">
        <f t="shared" si="329"/>
        <v>#VALUE!</v>
      </c>
      <c r="YF25" s="4" t="s">
        <v>159</v>
      </c>
      <c r="YG25" s="24" t="e">
        <f t="shared" si="330"/>
        <v>#VALUE!</v>
      </c>
      <c r="YH25" s="4" t="s">
        <v>159</v>
      </c>
      <c r="YI25" s="25" t="e">
        <f t="shared" si="331"/>
        <v>#VALUE!</v>
      </c>
      <c r="YJ25" s="4" t="s">
        <v>159</v>
      </c>
      <c r="YK25" s="26" t="e">
        <f t="shared" si="332"/>
        <v>#VALUE!</v>
      </c>
      <c r="YL25" s="4" t="s">
        <v>159</v>
      </c>
      <c r="YM25" s="24" t="e">
        <f t="shared" si="333"/>
        <v>#VALUE!</v>
      </c>
      <c r="YN25" s="4" t="s">
        <v>159</v>
      </c>
      <c r="YO25" s="25" t="e">
        <f t="shared" si="334"/>
        <v>#VALUE!</v>
      </c>
      <c r="YP25" s="4" t="s">
        <v>159</v>
      </c>
      <c r="YQ25" s="26" t="e">
        <f t="shared" si="335"/>
        <v>#VALUE!</v>
      </c>
      <c r="YR25" s="4" t="s">
        <v>159</v>
      </c>
      <c r="YS25" s="24" t="e">
        <f t="shared" si="336"/>
        <v>#VALUE!</v>
      </c>
      <c r="YT25" s="4" t="s">
        <v>159</v>
      </c>
      <c r="YU25" s="25" t="e">
        <f t="shared" si="337"/>
        <v>#VALUE!</v>
      </c>
      <c r="YV25" s="4" t="s">
        <v>159</v>
      </c>
      <c r="YW25" s="4" t="e">
        <v>#VALUE!</v>
      </c>
      <c r="YX25" s="4" t="s">
        <v>159</v>
      </c>
      <c r="YY25" s="24" t="e">
        <f t="shared" si="338"/>
        <v>#VALUE!</v>
      </c>
      <c r="YZ25" s="4" t="s">
        <v>159</v>
      </c>
      <c r="ZA25" s="25" t="e">
        <f t="shared" si="339"/>
        <v>#VALUE!</v>
      </c>
      <c r="ZB25" s="4" t="s">
        <v>159</v>
      </c>
      <c r="ZC25" s="26" t="e">
        <f t="shared" si="340"/>
        <v>#VALUE!</v>
      </c>
      <c r="ZD25" s="4" t="s">
        <v>159</v>
      </c>
      <c r="ZE25" s="24" t="e">
        <f t="shared" si="341"/>
        <v>#VALUE!</v>
      </c>
      <c r="ZF25" s="4" t="s">
        <v>159</v>
      </c>
      <c r="ZG25" s="25" t="e">
        <f t="shared" si="342"/>
        <v>#VALUE!</v>
      </c>
      <c r="ZH25" s="4" t="s">
        <v>159</v>
      </c>
      <c r="ZI25" s="26" t="e">
        <f t="shared" si="343"/>
        <v>#VALUE!</v>
      </c>
      <c r="ZJ25" s="4" t="s">
        <v>159</v>
      </c>
      <c r="ZK25" s="24" t="e">
        <f t="shared" si="344"/>
        <v>#VALUE!</v>
      </c>
      <c r="ZL25" s="4" t="s">
        <v>159</v>
      </c>
      <c r="ZM25" s="25" t="e">
        <f t="shared" si="345"/>
        <v>#VALUE!</v>
      </c>
      <c r="ZN25" s="4" t="s">
        <v>159</v>
      </c>
      <c r="ZO25" s="26" t="e">
        <f t="shared" si="346"/>
        <v>#VALUE!</v>
      </c>
      <c r="ZP25" s="4" t="s">
        <v>159</v>
      </c>
      <c r="ZQ25" s="24" t="e">
        <f t="shared" si="347"/>
        <v>#VALUE!</v>
      </c>
      <c r="ZR25" s="4" t="s">
        <v>159</v>
      </c>
      <c r="ZS25" s="25" t="e">
        <f t="shared" si="348"/>
        <v>#VALUE!</v>
      </c>
      <c r="ZT25" s="4" t="s">
        <v>159</v>
      </c>
      <c r="ZU25" s="26" t="e">
        <f t="shared" si="349"/>
        <v>#VALUE!</v>
      </c>
      <c r="ZV25" s="4" t="s">
        <v>159</v>
      </c>
      <c r="ZW25" s="24" t="e">
        <f t="shared" si="350"/>
        <v>#VALUE!</v>
      </c>
      <c r="ZX25" s="4" t="s">
        <v>159</v>
      </c>
      <c r="ZY25" s="25" t="e">
        <f t="shared" si="351"/>
        <v>#VALUE!</v>
      </c>
      <c r="ZZ25" s="4" t="s">
        <v>159</v>
      </c>
      <c r="AAA25" s="26" t="e">
        <f t="shared" si="352"/>
        <v>#VALUE!</v>
      </c>
      <c r="AAB25" s="4" t="s">
        <v>159</v>
      </c>
      <c r="AAC25" s="24" t="e">
        <f t="shared" si="353"/>
        <v>#VALUE!</v>
      </c>
      <c r="AAD25" s="4" t="s">
        <v>159</v>
      </c>
      <c r="AAE25" s="25" t="e">
        <f t="shared" si="354"/>
        <v>#VALUE!</v>
      </c>
      <c r="AAF25" s="4" t="s">
        <v>159</v>
      </c>
      <c r="AAG25" s="26" t="e">
        <f t="shared" si="355"/>
        <v>#VALUE!</v>
      </c>
      <c r="AAH25" s="4" t="s">
        <v>159</v>
      </c>
      <c r="AAI25" s="24" t="e">
        <f t="shared" si="356"/>
        <v>#VALUE!</v>
      </c>
      <c r="AAJ25" s="4" t="s">
        <v>159</v>
      </c>
      <c r="AAK25" s="25" t="e">
        <f t="shared" si="357"/>
        <v>#VALUE!</v>
      </c>
      <c r="AAL25" s="4" t="s">
        <v>159</v>
      </c>
      <c r="AAM25" s="26" t="e">
        <f t="shared" si="358"/>
        <v>#VALUE!</v>
      </c>
      <c r="AAN25" s="4" t="s">
        <v>159</v>
      </c>
      <c r="AAO25" s="24" t="e">
        <f t="shared" si="359"/>
        <v>#VALUE!</v>
      </c>
      <c r="AAP25" s="4" t="s">
        <v>159</v>
      </c>
      <c r="AAQ25" s="25" t="e">
        <f t="shared" si="360"/>
        <v>#VALUE!</v>
      </c>
      <c r="AAR25" s="4" t="s">
        <v>159</v>
      </c>
      <c r="AAS25" s="26" t="e">
        <f t="shared" si="361"/>
        <v>#VALUE!</v>
      </c>
      <c r="AAT25" s="4" t="s">
        <v>159</v>
      </c>
      <c r="AAU25" s="24" t="e">
        <f t="shared" si="362"/>
        <v>#VALUE!</v>
      </c>
      <c r="AAV25" s="4" t="s">
        <v>159</v>
      </c>
      <c r="AAW25" s="25" t="e">
        <f t="shared" si="363"/>
        <v>#VALUE!</v>
      </c>
      <c r="AAX25" s="4" t="s">
        <v>159</v>
      </c>
      <c r="AAY25" s="26" t="e">
        <f t="shared" si="364"/>
        <v>#VALUE!</v>
      </c>
      <c r="AAZ25" s="4" t="s">
        <v>159</v>
      </c>
      <c r="ABA25" s="24" t="e">
        <f t="shared" si="365"/>
        <v>#VALUE!</v>
      </c>
      <c r="ABB25" s="4" t="s">
        <v>159</v>
      </c>
      <c r="ABC25" s="25" t="e">
        <f t="shared" si="366"/>
        <v>#VALUE!</v>
      </c>
      <c r="ABD25" s="4" t="s">
        <v>159</v>
      </c>
      <c r="ABE25" s="26" t="e">
        <f t="shared" si="367"/>
        <v>#VALUE!</v>
      </c>
      <c r="ABF25" s="4" t="s">
        <v>159</v>
      </c>
      <c r="ABG25" s="24" t="e">
        <f t="shared" si="368"/>
        <v>#VALUE!</v>
      </c>
      <c r="ABH25" s="4" t="s">
        <v>159</v>
      </c>
      <c r="ABI25" s="25" t="e">
        <f t="shared" si="369"/>
        <v>#VALUE!</v>
      </c>
      <c r="ABJ25" s="4" t="s">
        <v>159</v>
      </c>
      <c r="ABK25" s="26" t="e">
        <f t="shared" si="370"/>
        <v>#VALUE!</v>
      </c>
      <c r="ABL25" s="4" t="s">
        <v>159</v>
      </c>
      <c r="ABM25" s="24" t="e">
        <f t="shared" si="371"/>
        <v>#VALUE!</v>
      </c>
      <c r="ABN25" s="4" t="s">
        <v>159</v>
      </c>
      <c r="ABO25" s="25" t="e">
        <f t="shared" si="372"/>
        <v>#VALUE!</v>
      </c>
      <c r="ABP25" s="4" t="s">
        <v>159</v>
      </c>
      <c r="ABQ25" s="26" t="e">
        <f t="shared" si="373"/>
        <v>#VALUE!</v>
      </c>
      <c r="ABR25" s="4" t="s">
        <v>159</v>
      </c>
      <c r="ABS25" s="24" t="e">
        <f t="shared" si="374"/>
        <v>#VALUE!</v>
      </c>
      <c r="ABT25" s="4" t="s">
        <v>159</v>
      </c>
      <c r="ABU25" s="25" t="e">
        <f t="shared" si="375"/>
        <v>#VALUE!</v>
      </c>
      <c r="ABV25" s="4" t="s">
        <v>159</v>
      </c>
      <c r="ABW25" s="26" t="e">
        <f t="shared" si="376"/>
        <v>#VALUE!</v>
      </c>
      <c r="ABX25" s="4" t="s">
        <v>159</v>
      </c>
      <c r="ABY25" s="24" t="e">
        <f t="shared" si="377"/>
        <v>#VALUE!</v>
      </c>
      <c r="ABZ25" s="4" t="s">
        <v>159</v>
      </c>
      <c r="ACA25" s="25" t="e">
        <f t="shared" si="378"/>
        <v>#VALUE!</v>
      </c>
      <c r="ACB25" s="4" t="s">
        <v>159</v>
      </c>
      <c r="ACC25" s="26" t="e">
        <f t="shared" si="379"/>
        <v>#VALUE!</v>
      </c>
      <c r="ACD25" s="4" t="s">
        <v>159</v>
      </c>
      <c r="ACE25" s="24" t="e">
        <f t="shared" si="380"/>
        <v>#VALUE!</v>
      </c>
      <c r="ACF25" s="4" t="s">
        <v>159</v>
      </c>
      <c r="ACG25" s="25" t="e">
        <f t="shared" si="381"/>
        <v>#VALUE!</v>
      </c>
      <c r="ACH25" s="4" t="s">
        <v>159</v>
      </c>
      <c r="ACI25" s="26" t="e">
        <f t="shared" si="382"/>
        <v>#VALUE!</v>
      </c>
      <c r="ACJ25" s="4" t="s">
        <v>159</v>
      </c>
      <c r="ACK25" s="24" t="e">
        <f t="shared" si="383"/>
        <v>#VALUE!</v>
      </c>
      <c r="ACL25" s="4" t="s">
        <v>159</v>
      </c>
      <c r="ACM25" s="25" t="e">
        <f t="shared" si="384"/>
        <v>#VALUE!</v>
      </c>
      <c r="ACN25" s="4" t="s">
        <v>159</v>
      </c>
      <c r="ACO25" s="26" t="e">
        <f t="shared" si="385"/>
        <v>#VALUE!</v>
      </c>
      <c r="ACP25" s="4" t="s">
        <v>159</v>
      </c>
      <c r="ACQ25" s="24" t="e">
        <f t="shared" si="386"/>
        <v>#VALUE!</v>
      </c>
      <c r="ACR25" s="4" t="s">
        <v>159</v>
      </c>
      <c r="ACS25" s="25" t="e">
        <f t="shared" si="387"/>
        <v>#VALUE!</v>
      </c>
      <c r="ACT25" s="4" t="s">
        <v>159</v>
      </c>
      <c r="ACU25" s="26" t="e">
        <f t="shared" si="388"/>
        <v>#VALUE!</v>
      </c>
      <c r="ACV25" s="4" t="s">
        <v>159</v>
      </c>
      <c r="ACW25" s="24" t="e">
        <f t="shared" si="389"/>
        <v>#VALUE!</v>
      </c>
      <c r="ACX25" s="4" t="s">
        <v>159</v>
      </c>
      <c r="ACY25" s="25" t="e">
        <f t="shared" si="390"/>
        <v>#VALUE!</v>
      </c>
      <c r="ACZ25" s="4" t="s">
        <v>159</v>
      </c>
      <c r="ADA25" s="26" t="e">
        <f t="shared" si="391"/>
        <v>#VALUE!</v>
      </c>
      <c r="ADB25" s="4" t="s">
        <v>159</v>
      </c>
      <c r="ADC25" s="24" t="e">
        <f t="shared" si="392"/>
        <v>#VALUE!</v>
      </c>
      <c r="ADD25" s="4" t="s">
        <v>159</v>
      </c>
      <c r="ADE25" s="25" t="e">
        <f t="shared" si="393"/>
        <v>#VALUE!</v>
      </c>
      <c r="ADF25" s="4" t="s">
        <v>159</v>
      </c>
      <c r="ADG25" s="26" t="e">
        <f t="shared" si="394"/>
        <v>#VALUE!</v>
      </c>
      <c r="ADH25" s="4" t="s">
        <v>159</v>
      </c>
      <c r="ADI25" s="24" t="e">
        <f t="shared" si="395"/>
        <v>#VALUE!</v>
      </c>
      <c r="ADJ25" s="4" t="s">
        <v>159</v>
      </c>
      <c r="ADK25" s="25" t="e">
        <f t="shared" si="396"/>
        <v>#VALUE!</v>
      </c>
      <c r="ADL25" s="4" t="s">
        <v>159</v>
      </c>
      <c r="ADM25" s="26" t="e">
        <f t="shared" si="397"/>
        <v>#VALUE!</v>
      </c>
      <c r="ADN25" s="4" t="s">
        <v>159</v>
      </c>
      <c r="ADO25" s="24" t="e">
        <f t="shared" si="398"/>
        <v>#VALUE!</v>
      </c>
      <c r="ADP25" s="4" t="s">
        <v>159</v>
      </c>
      <c r="ADQ25" s="25" t="e">
        <f t="shared" si="399"/>
        <v>#VALUE!</v>
      </c>
      <c r="ADR25" s="4" t="s">
        <v>159</v>
      </c>
      <c r="ADS25" s="26" t="e">
        <f t="shared" si="0"/>
        <v>#VALUE!</v>
      </c>
      <c r="ADT25" s="4" t="s">
        <v>159</v>
      </c>
      <c r="ADU25" s="24" t="e">
        <f t="shared" si="400"/>
        <v>#VALUE!</v>
      </c>
      <c r="ADV25" s="4" t="s">
        <v>159</v>
      </c>
      <c r="ADW25" s="25" t="e">
        <f t="shared" si="401"/>
        <v>#VALUE!</v>
      </c>
      <c r="ADX25" s="4" t="s">
        <v>159</v>
      </c>
      <c r="ADY25" s="26" t="e">
        <f t="shared" si="1"/>
        <v>#VALUE!</v>
      </c>
      <c r="ADZ25" s="4" t="s">
        <v>159</v>
      </c>
      <c r="AEA25" s="24" t="e">
        <f t="shared" si="402"/>
        <v>#VALUE!</v>
      </c>
      <c r="AEB25" s="4" t="s">
        <v>159</v>
      </c>
      <c r="AEC25" s="25" t="e">
        <f t="shared" si="403"/>
        <v>#VALUE!</v>
      </c>
      <c r="AED25" s="4" t="s">
        <v>159</v>
      </c>
      <c r="AEE25" s="26" t="e">
        <f t="shared" si="2"/>
        <v>#VALUE!</v>
      </c>
    </row>
    <row r="26" spans="1:811" ht="22" x14ac:dyDescent="0.35">
      <c r="A26" s="1" t="s">
        <v>25</v>
      </c>
      <c r="B26" s="4" t="s">
        <v>159</v>
      </c>
      <c r="C26" s="24" t="e">
        <f t="shared" si="3"/>
        <v>#VALUE!</v>
      </c>
      <c r="D26" s="4" t="s">
        <v>159</v>
      </c>
      <c r="E26" s="25" t="e">
        <f t="shared" si="4"/>
        <v>#VALUE!</v>
      </c>
      <c r="F26" s="4" t="s">
        <v>159</v>
      </c>
      <c r="G26" s="26" t="e">
        <f t="shared" si="5"/>
        <v>#VALUE!</v>
      </c>
      <c r="H26" s="4" t="s">
        <v>159</v>
      </c>
      <c r="I26" s="24" t="e">
        <f t="shared" si="6"/>
        <v>#VALUE!</v>
      </c>
      <c r="J26" s="4" t="s">
        <v>159</v>
      </c>
      <c r="K26" s="25" t="e">
        <f t="shared" si="7"/>
        <v>#VALUE!</v>
      </c>
      <c r="L26" s="4" t="s">
        <v>159</v>
      </c>
      <c r="M26" s="26" t="e">
        <f t="shared" si="8"/>
        <v>#VALUE!</v>
      </c>
      <c r="N26" s="4" t="s">
        <v>159</v>
      </c>
      <c r="O26" s="24" t="e">
        <f t="shared" si="9"/>
        <v>#VALUE!</v>
      </c>
      <c r="P26" s="4" t="s">
        <v>159</v>
      </c>
      <c r="Q26" s="25" t="e">
        <f t="shared" si="10"/>
        <v>#VALUE!</v>
      </c>
      <c r="R26" s="4" t="s">
        <v>159</v>
      </c>
      <c r="S26" s="26" t="e">
        <f t="shared" si="11"/>
        <v>#VALUE!</v>
      </c>
      <c r="T26" s="4" t="s">
        <v>159</v>
      </c>
      <c r="U26" s="24" t="e">
        <f t="shared" si="12"/>
        <v>#VALUE!</v>
      </c>
      <c r="V26" s="4" t="s">
        <v>159</v>
      </c>
      <c r="W26" s="25" t="e">
        <f t="shared" si="13"/>
        <v>#VALUE!</v>
      </c>
      <c r="X26" s="4" t="s">
        <v>159</v>
      </c>
      <c r="Y26" s="26" t="e">
        <f t="shared" si="14"/>
        <v>#VALUE!</v>
      </c>
      <c r="Z26" s="4" t="s">
        <v>159</v>
      </c>
      <c r="AA26" s="24" t="e">
        <f t="shared" si="15"/>
        <v>#VALUE!</v>
      </c>
      <c r="AB26" s="4" t="s">
        <v>159</v>
      </c>
      <c r="AC26" s="25" t="e">
        <f t="shared" si="16"/>
        <v>#VALUE!</v>
      </c>
      <c r="AD26" s="4" t="s">
        <v>159</v>
      </c>
      <c r="AE26" s="26" t="e">
        <f t="shared" si="17"/>
        <v>#VALUE!</v>
      </c>
      <c r="AF26" s="4" t="s">
        <v>159</v>
      </c>
      <c r="AG26" s="24" t="e">
        <f t="shared" si="18"/>
        <v>#VALUE!</v>
      </c>
      <c r="AH26" s="4" t="s">
        <v>159</v>
      </c>
      <c r="AI26" s="25" t="e">
        <f t="shared" si="19"/>
        <v>#VALUE!</v>
      </c>
      <c r="AJ26" s="4" t="s">
        <v>159</v>
      </c>
      <c r="AK26" s="26" t="e">
        <f t="shared" si="20"/>
        <v>#VALUE!</v>
      </c>
      <c r="AL26" s="4" t="s">
        <v>159</v>
      </c>
      <c r="AM26" s="24" t="e">
        <f t="shared" si="21"/>
        <v>#VALUE!</v>
      </c>
      <c r="AN26" s="4" t="s">
        <v>159</v>
      </c>
      <c r="AO26" s="25" t="e">
        <f t="shared" si="22"/>
        <v>#VALUE!</v>
      </c>
      <c r="AP26" s="4" t="s">
        <v>159</v>
      </c>
      <c r="AQ26" s="26" t="e">
        <f t="shared" si="23"/>
        <v>#VALUE!</v>
      </c>
      <c r="AR26" s="4" t="s">
        <v>159</v>
      </c>
      <c r="AS26" s="24" t="e">
        <f t="shared" si="24"/>
        <v>#VALUE!</v>
      </c>
      <c r="AT26" s="4" t="s">
        <v>159</v>
      </c>
      <c r="AU26" s="25" t="e">
        <f t="shared" si="25"/>
        <v>#VALUE!</v>
      </c>
      <c r="AV26" s="4" t="s">
        <v>159</v>
      </c>
      <c r="AW26" s="26" t="e">
        <f t="shared" si="26"/>
        <v>#VALUE!</v>
      </c>
      <c r="AX26" s="4" t="s">
        <v>159</v>
      </c>
      <c r="AY26" s="24" t="e">
        <f t="shared" si="27"/>
        <v>#VALUE!</v>
      </c>
      <c r="AZ26" s="4" t="s">
        <v>159</v>
      </c>
      <c r="BA26" s="25" t="e">
        <f t="shared" si="28"/>
        <v>#VALUE!</v>
      </c>
      <c r="BB26" s="4" t="s">
        <v>159</v>
      </c>
      <c r="BC26" s="26" t="e">
        <f t="shared" si="29"/>
        <v>#VALUE!</v>
      </c>
      <c r="BD26" s="4" t="s">
        <v>159</v>
      </c>
      <c r="BE26" s="24" t="e">
        <f t="shared" si="30"/>
        <v>#VALUE!</v>
      </c>
      <c r="BF26" s="4" t="s">
        <v>159</v>
      </c>
      <c r="BG26" s="25" t="e">
        <f t="shared" si="31"/>
        <v>#VALUE!</v>
      </c>
      <c r="BH26" s="4" t="s">
        <v>159</v>
      </c>
      <c r="BI26" s="26" t="e">
        <f t="shared" si="32"/>
        <v>#VALUE!</v>
      </c>
      <c r="BJ26" s="4" t="s">
        <v>159</v>
      </c>
      <c r="BK26" s="24" t="e">
        <f t="shared" si="33"/>
        <v>#VALUE!</v>
      </c>
      <c r="BL26" s="4" t="s">
        <v>159</v>
      </c>
      <c r="BM26" s="25" t="e">
        <f t="shared" si="34"/>
        <v>#VALUE!</v>
      </c>
      <c r="BN26" s="4" t="s">
        <v>159</v>
      </c>
      <c r="BO26" s="26" t="e">
        <f t="shared" si="35"/>
        <v>#VALUE!</v>
      </c>
      <c r="BP26" s="4" t="s">
        <v>159</v>
      </c>
      <c r="BQ26" s="24" t="e">
        <f t="shared" si="36"/>
        <v>#VALUE!</v>
      </c>
      <c r="BR26" s="4" t="s">
        <v>159</v>
      </c>
      <c r="BS26" s="25" t="e">
        <f t="shared" si="37"/>
        <v>#VALUE!</v>
      </c>
      <c r="BT26" s="4" t="s">
        <v>159</v>
      </c>
      <c r="BU26" s="26" t="e">
        <f t="shared" si="38"/>
        <v>#VALUE!</v>
      </c>
      <c r="BV26" s="4" t="s">
        <v>159</v>
      </c>
      <c r="BW26" s="24" t="e">
        <f t="shared" si="39"/>
        <v>#VALUE!</v>
      </c>
      <c r="BX26" s="4" t="s">
        <v>159</v>
      </c>
      <c r="BY26" s="25" t="e">
        <f t="shared" si="40"/>
        <v>#VALUE!</v>
      </c>
      <c r="BZ26" s="4" t="s">
        <v>159</v>
      </c>
      <c r="CA26" s="26" t="e">
        <f t="shared" si="41"/>
        <v>#VALUE!</v>
      </c>
      <c r="CB26" s="4" t="s">
        <v>159</v>
      </c>
      <c r="CC26" s="24" t="e">
        <f t="shared" si="42"/>
        <v>#VALUE!</v>
      </c>
      <c r="CD26" s="4" t="s">
        <v>159</v>
      </c>
      <c r="CE26" s="25" t="e">
        <f t="shared" si="43"/>
        <v>#VALUE!</v>
      </c>
      <c r="CF26" s="4" t="s">
        <v>159</v>
      </c>
      <c r="CG26" s="26" t="e">
        <f t="shared" si="44"/>
        <v>#VALUE!</v>
      </c>
      <c r="CH26" s="4" t="s">
        <v>159</v>
      </c>
      <c r="CI26" s="24" t="e">
        <f t="shared" si="45"/>
        <v>#VALUE!</v>
      </c>
      <c r="CJ26" s="4" t="s">
        <v>159</v>
      </c>
      <c r="CK26" s="25" t="e">
        <f t="shared" si="46"/>
        <v>#VALUE!</v>
      </c>
      <c r="CL26" s="4" t="s">
        <v>159</v>
      </c>
      <c r="CM26" s="26" t="e">
        <f t="shared" si="47"/>
        <v>#VALUE!</v>
      </c>
      <c r="CN26" s="4" t="s">
        <v>159</v>
      </c>
      <c r="CO26" s="24" t="e">
        <f t="shared" si="48"/>
        <v>#VALUE!</v>
      </c>
      <c r="CP26" s="4" t="s">
        <v>159</v>
      </c>
      <c r="CQ26" s="25" t="e">
        <f t="shared" si="49"/>
        <v>#VALUE!</v>
      </c>
      <c r="CR26" s="4" t="s">
        <v>159</v>
      </c>
      <c r="CS26" s="26" t="e">
        <f t="shared" si="50"/>
        <v>#VALUE!</v>
      </c>
      <c r="CT26" s="4" t="s">
        <v>159</v>
      </c>
      <c r="CU26" s="24" t="e">
        <f t="shared" si="51"/>
        <v>#VALUE!</v>
      </c>
      <c r="CV26" s="4" t="s">
        <v>159</v>
      </c>
      <c r="CW26" s="25" t="e">
        <f t="shared" si="52"/>
        <v>#VALUE!</v>
      </c>
      <c r="CX26" s="4" t="s">
        <v>159</v>
      </c>
      <c r="CY26" s="26" t="e">
        <f t="shared" si="53"/>
        <v>#VALUE!</v>
      </c>
      <c r="CZ26" s="4" t="s">
        <v>159</v>
      </c>
      <c r="DA26" s="24" t="e">
        <f t="shared" si="54"/>
        <v>#VALUE!</v>
      </c>
      <c r="DB26" s="4" t="s">
        <v>159</v>
      </c>
      <c r="DC26" s="25" t="e">
        <f t="shared" si="55"/>
        <v>#VALUE!</v>
      </c>
      <c r="DD26" s="4" t="s">
        <v>159</v>
      </c>
      <c r="DE26" s="26" t="e">
        <f t="shared" si="56"/>
        <v>#VALUE!</v>
      </c>
      <c r="DF26" s="4" t="s">
        <v>159</v>
      </c>
      <c r="DG26" s="24" t="e">
        <f t="shared" si="57"/>
        <v>#VALUE!</v>
      </c>
      <c r="DH26" s="4" t="s">
        <v>159</v>
      </c>
      <c r="DI26" s="25" t="e">
        <f t="shared" si="58"/>
        <v>#VALUE!</v>
      </c>
      <c r="DJ26" s="4" t="s">
        <v>159</v>
      </c>
      <c r="DK26" s="26" t="e">
        <f t="shared" si="59"/>
        <v>#VALUE!</v>
      </c>
      <c r="DL26" s="4" t="s">
        <v>159</v>
      </c>
      <c r="DM26" s="24" t="e">
        <f t="shared" si="60"/>
        <v>#VALUE!</v>
      </c>
      <c r="DN26" s="4" t="s">
        <v>159</v>
      </c>
      <c r="DO26" s="25" t="e">
        <f t="shared" si="61"/>
        <v>#VALUE!</v>
      </c>
      <c r="DP26" s="4" t="s">
        <v>159</v>
      </c>
      <c r="DQ26" s="26" t="e">
        <f t="shared" si="62"/>
        <v>#VALUE!</v>
      </c>
      <c r="DR26" s="4" t="s">
        <v>159</v>
      </c>
      <c r="DS26" s="24" t="e">
        <f t="shared" si="63"/>
        <v>#VALUE!</v>
      </c>
      <c r="DT26" s="4" t="s">
        <v>159</v>
      </c>
      <c r="DU26" s="25" t="e">
        <f t="shared" si="64"/>
        <v>#VALUE!</v>
      </c>
      <c r="DV26" s="4" t="s">
        <v>159</v>
      </c>
      <c r="DW26" s="26" t="e">
        <f t="shared" si="65"/>
        <v>#VALUE!</v>
      </c>
      <c r="DX26" s="4" t="s">
        <v>159</v>
      </c>
      <c r="DY26" s="24" t="e">
        <f t="shared" si="66"/>
        <v>#VALUE!</v>
      </c>
      <c r="DZ26" s="4" t="s">
        <v>159</v>
      </c>
      <c r="EA26" s="25" t="e">
        <f t="shared" si="67"/>
        <v>#VALUE!</v>
      </c>
      <c r="EB26" s="4" t="s">
        <v>159</v>
      </c>
      <c r="EC26" s="26" t="e">
        <f t="shared" si="68"/>
        <v>#VALUE!</v>
      </c>
      <c r="ED26" s="13">
        <v>61</v>
      </c>
      <c r="EE26" s="24">
        <f t="shared" si="69"/>
        <v>25.619999999999997</v>
      </c>
      <c r="EF26" s="5">
        <v>5.8196721311475406</v>
      </c>
      <c r="EG26" s="25">
        <f t="shared" si="70"/>
        <v>2.0784543325526932</v>
      </c>
      <c r="EH26" s="12">
        <v>355</v>
      </c>
      <c r="EI26" s="26">
        <f t="shared" si="71"/>
        <v>53.25</v>
      </c>
      <c r="EJ26" s="6">
        <v>61</v>
      </c>
      <c r="EK26" s="24">
        <f t="shared" si="72"/>
        <v>25.619999999999997</v>
      </c>
      <c r="EL26" s="5">
        <v>5.8196721311475406</v>
      </c>
      <c r="EM26" s="25">
        <f t="shared" si="73"/>
        <v>2.0784543325526932</v>
      </c>
      <c r="EN26" s="4">
        <v>355</v>
      </c>
      <c r="EO26" s="26">
        <f t="shared" si="74"/>
        <v>53.25</v>
      </c>
      <c r="EP26" s="4" t="s">
        <v>159</v>
      </c>
      <c r="EQ26" s="24" t="e">
        <f t="shared" si="75"/>
        <v>#VALUE!</v>
      </c>
      <c r="ER26" s="4" t="s">
        <v>159</v>
      </c>
      <c r="ES26" s="25" t="e">
        <f t="shared" si="76"/>
        <v>#VALUE!</v>
      </c>
      <c r="ET26" s="4" t="s">
        <v>159</v>
      </c>
      <c r="EU26" s="26" t="e">
        <f t="shared" si="77"/>
        <v>#VALUE!</v>
      </c>
      <c r="EV26" s="4" t="s">
        <v>159</v>
      </c>
      <c r="EW26" s="24" t="e">
        <f t="shared" si="78"/>
        <v>#VALUE!</v>
      </c>
      <c r="EX26" s="4" t="s">
        <v>159</v>
      </c>
      <c r="EY26" s="25" t="e">
        <f t="shared" si="79"/>
        <v>#VALUE!</v>
      </c>
      <c r="EZ26" s="4" t="s">
        <v>159</v>
      </c>
      <c r="FA26" s="26" t="e">
        <f t="shared" si="80"/>
        <v>#VALUE!</v>
      </c>
      <c r="FB26" s="4" t="s">
        <v>159</v>
      </c>
      <c r="FC26" s="24" t="e">
        <f t="shared" si="81"/>
        <v>#VALUE!</v>
      </c>
      <c r="FD26" s="4" t="s">
        <v>159</v>
      </c>
      <c r="FE26" s="25" t="e">
        <f t="shared" si="82"/>
        <v>#VALUE!</v>
      </c>
      <c r="FF26" s="4" t="s">
        <v>159</v>
      </c>
      <c r="FG26" s="26" t="e">
        <f t="shared" si="83"/>
        <v>#VALUE!</v>
      </c>
      <c r="FH26" s="4" t="s">
        <v>159</v>
      </c>
      <c r="FI26" s="24" t="e">
        <f t="shared" si="84"/>
        <v>#VALUE!</v>
      </c>
      <c r="FJ26" s="4" t="s">
        <v>159</v>
      </c>
      <c r="FK26" s="25" t="e">
        <f t="shared" si="85"/>
        <v>#VALUE!</v>
      </c>
      <c r="FL26" s="4" t="s">
        <v>159</v>
      </c>
      <c r="FM26" s="26" t="e">
        <f t="shared" si="86"/>
        <v>#VALUE!</v>
      </c>
      <c r="FN26" s="4" t="s">
        <v>159</v>
      </c>
      <c r="FO26" s="24" t="e">
        <f t="shared" si="87"/>
        <v>#VALUE!</v>
      </c>
      <c r="FP26" s="4" t="s">
        <v>159</v>
      </c>
      <c r="FQ26" s="25" t="e">
        <f t="shared" si="88"/>
        <v>#VALUE!</v>
      </c>
      <c r="FR26" s="4" t="s">
        <v>159</v>
      </c>
      <c r="FS26" s="26" t="e">
        <f t="shared" si="89"/>
        <v>#VALUE!</v>
      </c>
      <c r="FT26" s="4" t="s">
        <v>159</v>
      </c>
      <c r="FU26" s="24" t="e">
        <f t="shared" si="90"/>
        <v>#VALUE!</v>
      </c>
      <c r="FV26" s="4" t="s">
        <v>159</v>
      </c>
      <c r="FW26" s="25" t="e">
        <f t="shared" si="91"/>
        <v>#VALUE!</v>
      </c>
      <c r="FX26" s="4" t="s">
        <v>159</v>
      </c>
      <c r="FY26" s="26" t="e">
        <f t="shared" si="92"/>
        <v>#VALUE!</v>
      </c>
      <c r="FZ26" s="4" t="s">
        <v>159</v>
      </c>
      <c r="GA26" s="24" t="e">
        <f t="shared" si="93"/>
        <v>#VALUE!</v>
      </c>
      <c r="GB26" s="4" t="s">
        <v>159</v>
      </c>
      <c r="GC26" s="25" t="e">
        <f t="shared" si="94"/>
        <v>#VALUE!</v>
      </c>
      <c r="GD26" s="4" t="s">
        <v>159</v>
      </c>
      <c r="GE26" s="26" t="e">
        <f t="shared" si="95"/>
        <v>#VALUE!</v>
      </c>
      <c r="GF26" s="4" t="s">
        <v>159</v>
      </c>
      <c r="GG26" s="24" t="e">
        <f t="shared" si="96"/>
        <v>#VALUE!</v>
      </c>
      <c r="GH26" s="4" t="s">
        <v>159</v>
      </c>
      <c r="GI26" s="25" t="e">
        <f t="shared" si="97"/>
        <v>#VALUE!</v>
      </c>
      <c r="GJ26" s="4" t="s">
        <v>159</v>
      </c>
      <c r="GK26" s="26" t="e">
        <f t="shared" si="98"/>
        <v>#VALUE!</v>
      </c>
      <c r="GL26" s="4" t="s">
        <v>159</v>
      </c>
      <c r="GM26" s="24" t="e">
        <f t="shared" si="99"/>
        <v>#VALUE!</v>
      </c>
      <c r="GN26" s="4" t="s">
        <v>159</v>
      </c>
      <c r="GO26" s="25" t="e">
        <f t="shared" si="100"/>
        <v>#VALUE!</v>
      </c>
      <c r="GP26" s="4" t="s">
        <v>159</v>
      </c>
      <c r="GQ26" s="26" t="e">
        <f t="shared" si="101"/>
        <v>#VALUE!</v>
      </c>
      <c r="GR26" s="4" t="s">
        <v>159</v>
      </c>
      <c r="GS26" s="24" t="e">
        <f t="shared" si="102"/>
        <v>#VALUE!</v>
      </c>
      <c r="GT26" s="4" t="s">
        <v>159</v>
      </c>
      <c r="GU26" s="25" t="e">
        <f t="shared" si="103"/>
        <v>#VALUE!</v>
      </c>
      <c r="GV26" s="4" t="s">
        <v>159</v>
      </c>
      <c r="GW26" s="26" t="e">
        <f t="shared" si="104"/>
        <v>#VALUE!</v>
      </c>
      <c r="GX26" s="4" t="s">
        <v>159</v>
      </c>
      <c r="GY26" s="24" t="e">
        <f t="shared" si="105"/>
        <v>#VALUE!</v>
      </c>
      <c r="GZ26" s="4" t="s">
        <v>159</v>
      </c>
      <c r="HA26" s="25" t="e">
        <f t="shared" si="106"/>
        <v>#VALUE!</v>
      </c>
      <c r="HB26" s="4" t="s">
        <v>159</v>
      </c>
      <c r="HC26" s="26" t="e">
        <f t="shared" si="107"/>
        <v>#VALUE!</v>
      </c>
      <c r="HD26" s="4" t="s">
        <v>159</v>
      </c>
      <c r="HE26" s="24" t="e">
        <f t="shared" si="108"/>
        <v>#VALUE!</v>
      </c>
      <c r="HF26" s="4" t="s">
        <v>159</v>
      </c>
      <c r="HG26" s="25" t="e">
        <f t="shared" si="109"/>
        <v>#VALUE!</v>
      </c>
      <c r="HH26" s="4" t="s">
        <v>159</v>
      </c>
      <c r="HI26" s="26" t="e">
        <f t="shared" si="110"/>
        <v>#VALUE!</v>
      </c>
      <c r="HJ26" s="4" t="s">
        <v>159</v>
      </c>
      <c r="HK26" s="24" t="e">
        <f t="shared" si="111"/>
        <v>#VALUE!</v>
      </c>
      <c r="HL26" s="4" t="s">
        <v>159</v>
      </c>
      <c r="HM26" s="25" t="e">
        <f t="shared" si="112"/>
        <v>#VALUE!</v>
      </c>
      <c r="HN26" s="4" t="s">
        <v>159</v>
      </c>
      <c r="HO26" s="26" t="e">
        <f t="shared" si="113"/>
        <v>#VALUE!</v>
      </c>
      <c r="HP26" s="4" t="s">
        <v>159</v>
      </c>
      <c r="HQ26" s="24" t="e">
        <f t="shared" si="114"/>
        <v>#VALUE!</v>
      </c>
      <c r="HR26" s="4" t="s">
        <v>159</v>
      </c>
      <c r="HS26" s="25" t="e">
        <f t="shared" si="115"/>
        <v>#VALUE!</v>
      </c>
      <c r="HT26" s="4" t="s">
        <v>159</v>
      </c>
      <c r="HU26" s="26" t="e">
        <f t="shared" si="116"/>
        <v>#VALUE!</v>
      </c>
      <c r="HV26" s="4" t="s">
        <v>159</v>
      </c>
      <c r="HW26" s="24" t="e">
        <f t="shared" si="117"/>
        <v>#VALUE!</v>
      </c>
      <c r="HX26" s="4" t="s">
        <v>159</v>
      </c>
      <c r="HY26" s="25" t="e">
        <f t="shared" si="118"/>
        <v>#VALUE!</v>
      </c>
      <c r="HZ26" s="4" t="s">
        <v>159</v>
      </c>
      <c r="IA26" s="26" t="e">
        <f t="shared" si="119"/>
        <v>#VALUE!</v>
      </c>
      <c r="IB26" s="4" t="s">
        <v>159</v>
      </c>
      <c r="IC26" s="24" t="e">
        <f t="shared" si="120"/>
        <v>#VALUE!</v>
      </c>
      <c r="ID26" s="4" t="s">
        <v>159</v>
      </c>
      <c r="IE26" s="25" t="e">
        <f t="shared" si="121"/>
        <v>#VALUE!</v>
      </c>
      <c r="IF26" s="4" t="s">
        <v>159</v>
      </c>
      <c r="IG26" s="26" t="e">
        <f t="shared" si="122"/>
        <v>#VALUE!</v>
      </c>
      <c r="IH26" s="4" t="s">
        <v>159</v>
      </c>
      <c r="II26" s="24" t="e">
        <f t="shared" si="123"/>
        <v>#VALUE!</v>
      </c>
      <c r="IJ26" s="4" t="s">
        <v>159</v>
      </c>
      <c r="IK26" s="25" t="e">
        <f t="shared" si="124"/>
        <v>#VALUE!</v>
      </c>
      <c r="IL26" s="4" t="s">
        <v>159</v>
      </c>
      <c r="IM26" s="26" t="e">
        <f t="shared" si="125"/>
        <v>#VALUE!</v>
      </c>
      <c r="IN26" s="4" t="s">
        <v>159</v>
      </c>
      <c r="IO26" s="24" t="e">
        <f t="shared" si="126"/>
        <v>#VALUE!</v>
      </c>
      <c r="IP26" s="4" t="s">
        <v>159</v>
      </c>
      <c r="IQ26" s="25" t="e">
        <f t="shared" si="127"/>
        <v>#VALUE!</v>
      </c>
      <c r="IR26" s="4" t="s">
        <v>159</v>
      </c>
      <c r="IS26" s="26" t="e">
        <f t="shared" si="128"/>
        <v>#VALUE!</v>
      </c>
      <c r="IT26" s="4" t="s">
        <v>159</v>
      </c>
      <c r="IU26" s="24" t="e">
        <f t="shared" si="129"/>
        <v>#VALUE!</v>
      </c>
      <c r="IV26" s="4" t="s">
        <v>159</v>
      </c>
      <c r="IW26" s="25" t="e">
        <f t="shared" si="130"/>
        <v>#VALUE!</v>
      </c>
      <c r="IX26" s="4" t="s">
        <v>159</v>
      </c>
      <c r="IY26" s="26" t="e">
        <f t="shared" si="131"/>
        <v>#VALUE!</v>
      </c>
      <c r="IZ26" s="4" t="s">
        <v>159</v>
      </c>
      <c r="JA26" s="24" t="e">
        <f t="shared" si="132"/>
        <v>#VALUE!</v>
      </c>
      <c r="JB26" s="4" t="s">
        <v>159</v>
      </c>
      <c r="JC26" s="25" t="e">
        <f t="shared" si="133"/>
        <v>#VALUE!</v>
      </c>
      <c r="JD26" s="4" t="s">
        <v>159</v>
      </c>
      <c r="JE26" s="26" t="e">
        <f t="shared" si="134"/>
        <v>#VALUE!</v>
      </c>
      <c r="JF26" s="4" t="s">
        <v>159</v>
      </c>
      <c r="JG26" s="24" t="e">
        <f t="shared" si="135"/>
        <v>#VALUE!</v>
      </c>
      <c r="JH26" s="4" t="s">
        <v>159</v>
      </c>
      <c r="JI26" s="25" t="e">
        <f t="shared" si="136"/>
        <v>#VALUE!</v>
      </c>
      <c r="JJ26" s="4" t="s">
        <v>159</v>
      </c>
      <c r="JK26" s="26" t="e">
        <f t="shared" si="137"/>
        <v>#VALUE!</v>
      </c>
      <c r="JL26" s="4" t="s">
        <v>159</v>
      </c>
      <c r="JM26" s="24" t="e">
        <f t="shared" si="138"/>
        <v>#VALUE!</v>
      </c>
      <c r="JN26" s="4" t="s">
        <v>159</v>
      </c>
      <c r="JO26" s="25" t="e">
        <f t="shared" si="139"/>
        <v>#VALUE!</v>
      </c>
      <c r="JP26" s="4" t="s">
        <v>159</v>
      </c>
      <c r="JQ26" s="26" t="e">
        <f t="shared" si="140"/>
        <v>#VALUE!</v>
      </c>
      <c r="JR26" s="4" t="s">
        <v>159</v>
      </c>
      <c r="JS26" s="24" t="e">
        <f t="shared" si="141"/>
        <v>#VALUE!</v>
      </c>
      <c r="JT26" s="4" t="s">
        <v>159</v>
      </c>
      <c r="JU26" s="25" t="e">
        <f t="shared" si="142"/>
        <v>#VALUE!</v>
      </c>
      <c r="JV26" s="4" t="s">
        <v>159</v>
      </c>
      <c r="JW26" s="26" t="e">
        <f t="shared" si="143"/>
        <v>#VALUE!</v>
      </c>
      <c r="JX26" s="4" t="s">
        <v>159</v>
      </c>
      <c r="JY26" s="24" t="e">
        <f t="shared" si="144"/>
        <v>#VALUE!</v>
      </c>
      <c r="JZ26" s="4" t="s">
        <v>159</v>
      </c>
      <c r="KA26" s="25" t="e">
        <f t="shared" si="145"/>
        <v>#VALUE!</v>
      </c>
      <c r="KB26" s="4" t="s">
        <v>159</v>
      </c>
      <c r="KC26" s="26" t="e">
        <f t="shared" si="146"/>
        <v>#VALUE!</v>
      </c>
      <c r="KD26" s="4" t="s">
        <v>159</v>
      </c>
      <c r="KE26" s="24" t="e">
        <f t="shared" si="147"/>
        <v>#VALUE!</v>
      </c>
      <c r="KF26" s="4" t="s">
        <v>159</v>
      </c>
      <c r="KG26" s="25" t="e">
        <f t="shared" si="148"/>
        <v>#VALUE!</v>
      </c>
      <c r="KH26" s="4" t="s">
        <v>159</v>
      </c>
      <c r="KI26" s="26" t="e">
        <f t="shared" si="149"/>
        <v>#VALUE!</v>
      </c>
      <c r="KJ26" s="4" t="s">
        <v>159</v>
      </c>
      <c r="KK26" s="24" t="e">
        <f t="shared" si="150"/>
        <v>#VALUE!</v>
      </c>
      <c r="KL26" s="4" t="s">
        <v>159</v>
      </c>
      <c r="KM26" s="25" t="e">
        <f t="shared" si="151"/>
        <v>#VALUE!</v>
      </c>
      <c r="KN26" s="4" t="s">
        <v>159</v>
      </c>
      <c r="KO26" s="26" t="e">
        <f t="shared" si="152"/>
        <v>#VALUE!</v>
      </c>
      <c r="KP26" s="4" t="s">
        <v>159</v>
      </c>
      <c r="KQ26" s="24" t="e">
        <f t="shared" si="153"/>
        <v>#VALUE!</v>
      </c>
      <c r="KR26" s="4" t="s">
        <v>159</v>
      </c>
      <c r="KS26" s="25" t="e">
        <f t="shared" si="154"/>
        <v>#VALUE!</v>
      </c>
      <c r="KT26" s="4" t="s">
        <v>159</v>
      </c>
      <c r="KU26" s="26" t="e">
        <f t="shared" si="155"/>
        <v>#VALUE!</v>
      </c>
      <c r="KV26" s="4" t="s">
        <v>159</v>
      </c>
      <c r="KW26" s="24" t="e">
        <f t="shared" si="156"/>
        <v>#VALUE!</v>
      </c>
      <c r="KX26" s="4" t="s">
        <v>159</v>
      </c>
      <c r="KY26" s="25" t="e">
        <f t="shared" si="157"/>
        <v>#VALUE!</v>
      </c>
      <c r="KZ26" s="4" t="s">
        <v>159</v>
      </c>
      <c r="LA26" s="26" t="e">
        <f t="shared" si="158"/>
        <v>#VALUE!</v>
      </c>
      <c r="LB26" s="4" t="s">
        <v>159</v>
      </c>
      <c r="LC26" s="24" t="e">
        <f t="shared" si="159"/>
        <v>#VALUE!</v>
      </c>
      <c r="LD26" s="4" t="s">
        <v>159</v>
      </c>
      <c r="LE26" s="25" t="e">
        <f t="shared" si="160"/>
        <v>#VALUE!</v>
      </c>
      <c r="LF26" s="4" t="s">
        <v>159</v>
      </c>
      <c r="LG26" s="26" t="e">
        <f t="shared" si="161"/>
        <v>#VALUE!</v>
      </c>
      <c r="LH26" s="4" t="s">
        <v>159</v>
      </c>
      <c r="LI26" s="24" t="e">
        <f t="shared" si="162"/>
        <v>#VALUE!</v>
      </c>
      <c r="LJ26" s="4" t="s">
        <v>159</v>
      </c>
      <c r="LK26" s="25" t="e">
        <f t="shared" si="163"/>
        <v>#VALUE!</v>
      </c>
      <c r="LL26" s="4" t="s">
        <v>159</v>
      </c>
      <c r="LM26" s="26" t="e">
        <f t="shared" si="164"/>
        <v>#VALUE!</v>
      </c>
      <c r="LN26" s="4" t="s">
        <v>159</v>
      </c>
      <c r="LO26" s="24" t="e">
        <f t="shared" si="165"/>
        <v>#VALUE!</v>
      </c>
      <c r="LP26" s="4" t="s">
        <v>159</v>
      </c>
      <c r="LQ26" s="25" t="e">
        <f t="shared" si="166"/>
        <v>#VALUE!</v>
      </c>
      <c r="LR26" s="4" t="s">
        <v>159</v>
      </c>
      <c r="LS26" s="26" t="e">
        <f t="shared" si="167"/>
        <v>#VALUE!</v>
      </c>
      <c r="LT26" s="4" t="s">
        <v>159</v>
      </c>
      <c r="LU26" s="24" t="e">
        <f t="shared" si="168"/>
        <v>#VALUE!</v>
      </c>
      <c r="LV26" s="4" t="s">
        <v>159</v>
      </c>
      <c r="LW26" s="25" t="e">
        <f t="shared" si="169"/>
        <v>#VALUE!</v>
      </c>
      <c r="LX26" s="4" t="s">
        <v>159</v>
      </c>
      <c r="LY26" s="26" t="e">
        <f t="shared" si="170"/>
        <v>#VALUE!</v>
      </c>
      <c r="LZ26" s="4" t="s">
        <v>159</v>
      </c>
      <c r="MA26" s="24" t="e">
        <f t="shared" si="171"/>
        <v>#VALUE!</v>
      </c>
      <c r="MB26" s="4" t="s">
        <v>159</v>
      </c>
      <c r="MC26" s="25" t="e">
        <f t="shared" si="172"/>
        <v>#VALUE!</v>
      </c>
      <c r="MD26" s="4" t="s">
        <v>159</v>
      </c>
      <c r="ME26" s="26" t="e">
        <f t="shared" si="173"/>
        <v>#VALUE!</v>
      </c>
      <c r="MF26" s="4" t="s">
        <v>159</v>
      </c>
      <c r="MG26" s="24" t="e">
        <f t="shared" si="174"/>
        <v>#VALUE!</v>
      </c>
      <c r="MH26" s="4" t="s">
        <v>159</v>
      </c>
      <c r="MI26" s="25" t="e">
        <f t="shared" si="175"/>
        <v>#VALUE!</v>
      </c>
      <c r="MJ26" s="4" t="s">
        <v>159</v>
      </c>
      <c r="MK26" s="26" t="e">
        <f t="shared" si="176"/>
        <v>#VALUE!</v>
      </c>
      <c r="ML26" s="4" t="s">
        <v>159</v>
      </c>
      <c r="MM26" s="24" t="e">
        <f t="shared" si="177"/>
        <v>#VALUE!</v>
      </c>
      <c r="MN26" s="4" t="s">
        <v>159</v>
      </c>
      <c r="MO26" s="25" t="e">
        <f t="shared" si="178"/>
        <v>#VALUE!</v>
      </c>
      <c r="MP26" s="4" t="s">
        <v>159</v>
      </c>
      <c r="MQ26" s="26" t="e">
        <f t="shared" si="179"/>
        <v>#VALUE!</v>
      </c>
      <c r="MR26" s="4" t="s">
        <v>159</v>
      </c>
      <c r="MS26" s="24" t="e">
        <f t="shared" si="180"/>
        <v>#VALUE!</v>
      </c>
      <c r="MT26" s="4" t="s">
        <v>159</v>
      </c>
      <c r="MU26" s="25" t="e">
        <f t="shared" si="181"/>
        <v>#VALUE!</v>
      </c>
      <c r="MV26" s="4" t="s">
        <v>159</v>
      </c>
      <c r="MW26" s="26" t="e">
        <f t="shared" si="182"/>
        <v>#VALUE!</v>
      </c>
      <c r="MX26" s="4" t="s">
        <v>159</v>
      </c>
      <c r="MY26" s="24" t="e">
        <f t="shared" si="183"/>
        <v>#VALUE!</v>
      </c>
      <c r="MZ26" s="4" t="s">
        <v>159</v>
      </c>
      <c r="NA26" s="25" t="e">
        <f t="shared" si="184"/>
        <v>#VALUE!</v>
      </c>
      <c r="NB26" s="4" t="s">
        <v>159</v>
      </c>
      <c r="NC26" s="26" t="e">
        <f t="shared" si="185"/>
        <v>#VALUE!</v>
      </c>
      <c r="ND26" s="4" t="s">
        <v>159</v>
      </c>
      <c r="NE26" s="24" t="e">
        <f t="shared" si="186"/>
        <v>#VALUE!</v>
      </c>
      <c r="NF26" s="4" t="s">
        <v>159</v>
      </c>
      <c r="NG26" s="25" t="e">
        <f t="shared" si="187"/>
        <v>#VALUE!</v>
      </c>
      <c r="NH26" s="4" t="s">
        <v>159</v>
      </c>
      <c r="NI26" s="26" t="e">
        <f t="shared" si="188"/>
        <v>#VALUE!</v>
      </c>
      <c r="NJ26" s="4" t="s">
        <v>159</v>
      </c>
      <c r="NK26" s="24" t="e">
        <f t="shared" si="189"/>
        <v>#VALUE!</v>
      </c>
      <c r="NL26" s="4" t="s">
        <v>159</v>
      </c>
      <c r="NM26" s="25" t="e">
        <f t="shared" si="190"/>
        <v>#VALUE!</v>
      </c>
      <c r="NN26" s="4" t="s">
        <v>159</v>
      </c>
      <c r="NO26" s="26" t="e">
        <f t="shared" si="191"/>
        <v>#VALUE!</v>
      </c>
      <c r="NP26" s="4" t="s">
        <v>159</v>
      </c>
      <c r="NQ26" s="24" t="e">
        <f t="shared" si="192"/>
        <v>#VALUE!</v>
      </c>
      <c r="NR26" s="4" t="s">
        <v>159</v>
      </c>
      <c r="NS26" s="25" t="e">
        <f t="shared" si="193"/>
        <v>#VALUE!</v>
      </c>
      <c r="NT26" s="4" t="s">
        <v>159</v>
      </c>
      <c r="NU26" s="26" t="e">
        <f t="shared" si="194"/>
        <v>#VALUE!</v>
      </c>
      <c r="NV26" s="4" t="s">
        <v>159</v>
      </c>
      <c r="NW26" s="24" t="e">
        <f t="shared" si="195"/>
        <v>#VALUE!</v>
      </c>
      <c r="NX26" s="4" t="s">
        <v>159</v>
      </c>
      <c r="NY26" s="25" t="e">
        <f t="shared" si="196"/>
        <v>#VALUE!</v>
      </c>
      <c r="NZ26" s="4" t="s">
        <v>159</v>
      </c>
      <c r="OA26" s="26" t="e">
        <f t="shared" si="197"/>
        <v>#VALUE!</v>
      </c>
      <c r="OB26" s="4" t="s">
        <v>159</v>
      </c>
      <c r="OC26" s="24" t="e">
        <f t="shared" si="198"/>
        <v>#VALUE!</v>
      </c>
      <c r="OD26" s="4" t="s">
        <v>159</v>
      </c>
      <c r="OE26" s="25" t="e">
        <f t="shared" si="199"/>
        <v>#VALUE!</v>
      </c>
      <c r="OF26" s="4" t="s">
        <v>159</v>
      </c>
      <c r="OG26" s="26" t="e">
        <f t="shared" si="200"/>
        <v>#VALUE!</v>
      </c>
      <c r="OH26" s="4" t="s">
        <v>159</v>
      </c>
      <c r="OI26" s="24" t="e">
        <f t="shared" si="201"/>
        <v>#VALUE!</v>
      </c>
      <c r="OJ26" s="4" t="s">
        <v>159</v>
      </c>
      <c r="OK26" s="25" t="e">
        <f t="shared" si="202"/>
        <v>#VALUE!</v>
      </c>
      <c r="OL26" s="4" t="s">
        <v>159</v>
      </c>
      <c r="OM26" s="26" t="e">
        <f t="shared" si="203"/>
        <v>#VALUE!</v>
      </c>
      <c r="ON26" s="4" t="s">
        <v>159</v>
      </c>
      <c r="OO26" s="24" t="e">
        <f t="shared" si="204"/>
        <v>#VALUE!</v>
      </c>
      <c r="OP26" s="4" t="s">
        <v>159</v>
      </c>
      <c r="OQ26" s="25" t="e">
        <f t="shared" si="205"/>
        <v>#VALUE!</v>
      </c>
      <c r="OR26" s="4" t="s">
        <v>159</v>
      </c>
      <c r="OS26" s="26" t="e">
        <f t="shared" si="206"/>
        <v>#VALUE!</v>
      </c>
      <c r="OT26" s="4" t="s">
        <v>159</v>
      </c>
      <c r="OU26" s="24" t="e">
        <f t="shared" si="207"/>
        <v>#VALUE!</v>
      </c>
      <c r="OV26" s="4" t="s">
        <v>159</v>
      </c>
      <c r="OW26" s="25" t="e">
        <f t="shared" si="208"/>
        <v>#VALUE!</v>
      </c>
      <c r="OX26" s="4" t="s">
        <v>159</v>
      </c>
      <c r="OY26" s="26" t="e">
        <f t="shared" si="209"/>
        <v>#VALUE!</v>
      </c>
      <c r="OZ26" s="4" t="s">
        <v>159</v>
      </c>
      <c r="PA26" s="24" t="e">
        <f t="shared" si="210"/>
        <v>#VALUE!</v>
      </c>
      <c r="PB26" s="4" t="s">
        <v>159</v>
      </c>
      <c r="PC26" s="25" t="e">
        <f t="shared" si="211"/>
        <v>#VALUE!</v>
      </c>
      <c r="PD26" s="4" t="s">
        <v>159</v>
      </c>
      <c r="PE26" s="26" t="e">
        <f t="shared" si="212"/>
        <v>#VALUE!</v>
      </c>
      <c r="PF26" s="4" t="s">
        <v>159</v>
      </c>
      <c r="PG26" s="24" t="e">
        <f t="shared" si="213"/>
        <v>#VALUE!</v>
      </c>
      <c r="PH26" s="4" t="s">
        <v>159</v>
      </c>
      <c r="PI26" s="25" t="e">
        <f t="shared" si="214"/>
        <v>#VALUE!</v>
      </c>
      <c r="PJ26" s="4" t="s">
        <v>159</v>
      </c>
      <c r="PK26" s="26" t="e">
        <f t="shared" si="215"/>
        <v>#VALUE!</v>
      </c>
      <c r="PL26" s="4" t="s">
        <v>159</v>
      </c>
      <c r="PM26" s="24" t="e">
        <f t="shared" si="216"/>
        <v>#VALUE!</v>
      </c>
      <c r="PN26" s="4" t="s">
        <v>159</v>
      </c>
      <c r="PO26" s="25" t="e">
        <f t="shared" si="217"/>
        <v>#VALUE!</v>
      </c>
      <c r="PP26" s="4" t="s">
        <v>159</v>
      </c>
      <c r="PQ26" s="26" t="e">
        <f t="shared" si="218"/>
        <v>#VALUE!</v>
      </c>
      <c r="PR26" s="4" t="s">
        <v>159</v>
      </c>
      <c r="PS26" s="24" t="e">
        <f t="shared" si="219"/>
        <v>#VALUE!</v>
      </c>
      <c r="PT26" s="4" t="s">
        <v>159</v>
      </c>
      <c r="PU26" s="25" t="e">
        <f t="shared" si="220"/>
        <v>#VALUE!</v>
      </c>
      <c r="PV26" s="4" t="s">
        <v>159</v>
      </c>
      <c r="PW26" s="26" t="e">
        <f t="shared" si="221"/>
        <v>#VALUE!</v>
      </c>
      <c r="PX26" s="4" t="s">
        <v>159</v>
      </c>
      <c r="PY26" s="24" t="e">
        <f t="shared" si="222"/>
        <v>#VALUE!</v>
      </c>
      <c r="PZ26" s="4" t="s">
        <v>159</v>
      </c>
      <c r="QA26" s="25" t="e">
        <f t="shared" si="223"/>
        <v>#VALUE!</v>
      </c>
      <c r="QB26" s="4" t="s">
        <v>159</v>
      </c>
      <c r="QC26" s="26" t="e">
        <f t="shared" si="224"/>
        <v>#VALUE!</v>
      </c>
      <c r="QD26" s="4" t="s">
        <v>159</v>
      </c>
      <c r="QE26" s="24" t="e">
        <f t="shared" si="225"/>
        <v>#VALUE!</v>
      </c>
      <c r="QF26" s="4" t="s">
        <v>159</v>
      </c>
      <c r="QG26" s="25" t="e">
        <f t="shared" si="226"/>
        <v>#VALUE!</v>
      </c>
      <c r="QH26" s="4" t="s">
        <v>159</v>
      </c>
      <c r="QI26" s="26" t="e">
        <f t="shared" si="227"/>
        <v>#VALUE!</v>
      </c>
      <c r="QJ26" s="4" t="s">
        <v>159</v>
      </c>
      <c r="QK26" s="24" t="e">
        <f t="shared" si="228"/>
        <v>#VALUE!</v>
      </c>
      <c r="QL26" s="4" t="s">
        <v>159</v>
      </c>
      <c r="QM26" s="25" t="e">
        <f t="shared" si="229"/>
        <v>#VALUE!</v>
      </c>
      <c r="QN26" s="4" t="s">
        <v>159</v>
      </c>
      <c r="QO26" s="26" t="e">
        <f t="shared" si="230"/>
        <v>#VALUE!</v>
      </c>
      <c r="QP26" s="4" t="s">
        <v>159</v>
      </c>
      <c r="QQ26" s="24" t="e">
        <f t="shared" si="231"/>
        <v>#VALUE!</v>
      </c>
      <c r="QR26" s="4" t="s">
        <v>159</v>
      </c>
      <c r="QS26" s="25" t="e">
        <f t="shared" si="232"/>
        <v>#VALUE!</v>
      </c>
      <c r="QT26" s="4" t="s">
        <v>159</v>
      </c>
      <c r="QU26" s="26" t="e">
        <f t="shared" si="233"/>
        <v>#VALUE!</v>
      </c>
      <c r="QV26" s="4" t="s">
        <v>159</v>
      </c>
      <c r="QW26" s="24" t="e">
        <f t="shared" si="234"/>
        <v>#VALUE!</v>
      </c>
      <c r="QX26" s="4" t="s">
        <v>159</v>
      </c>
      <c r="QY26" s="25" t="e">
        <f t="shared" si="235"/>
        <v>#VALUE!</v>
      </c>
      <c r="QZ26" s="4" t="s">
        <v>159</v>
      </c>
      <c r="RA26" s="26" t="e">
        <f t="shared" si="236"/>
        <v>#VALUE!</v>
      </c>
      <c r="RB26" s="4" t="s">
        <v>159</v>
      </c>
      <c r="RC26" s="24" t="e">
        <f t="shared" si="237"/>
        <v>#VALUE!</v>
      </c>
      <c r="RD26" s="4" t="s">
        <v>159</v>
      </c>
      <c r="RE26" s="25" t="e">
        <f t="shared" si="238"/>
        <v>#VALUE!</v>
      </c>
      <c r="RF26" s="4" t="s">
        <v>159</v>
      </c>
      <c r="RG26" s="26" t="e">
        <f t="shared" si="239"/>
        <v>#VALUE!</v>
      </c>
      <c r="RH26" s="4" t="s">
        <v>159</v>
      </c>
      <c r="RI26" s="24" t="e">
        <f t="shared" si="240"/>
        <v>#VALUE!</v>
      </c>
      <c r="RJ26" s="4" t="s">
        <v>159</v>
      </c>
      <c r="RK26" s="25" t="e">
        <f t="shared" si="241"/>
        <v>#VALUE!</v>
      </c>
      <c r="RL26" s="4" t="s">
        <v>159</v>
      </c>
      <c r="RM26" s="26" t="e">
        <f t="shared" si="242"/>
        <v>#VALUE!</v>
      </c>
      <c r="RN26" s="4" t="s">
        <v>159</v>
      </c>
      <c r="RO26" s="24" t="e">
        <f t="shared" si="243"/>
        <v>#VALUE!</v>
      </c>
      <c r="RP26" s="4" t="s">
        <v>159</v>
      </c>
      <c r="RQ26" s="25" t="e">
        <f t="shared" si="244"/>
        <v>#VALUE!</v>
      </c>
      <c r="RR26" s="4" t="s">
        <v>159</v>
      </c>
      <c r="RS26" s="26" t="e">
        <f t="shared" si="245"/>
        <v>#VALUE!</v>
      </c>
      <c r="RT26" s="4" t="s">
        <v>159</v>
      </c>
      <c r="RU26" s="24" t="e">
        <f t="shared" si="246"/>
        <v>#VALUE!</v>
      </c>
      <c r="RV26" s="4" t="s">
        <v>159</v>
      </c>
      <c r="RW26" s="25" t="e">
        <f t="shared" si="247"/>
        <v>#VALUE!</v>
      </c>
      <c r="RX26" s="4" t="s">
        <v>159</v>
      </c>
      <c r="RY26" s="26" t="e">
        <f t="shared" si="248"/>
        <v>#VALUE!</v>
      </c>
      <c r="RZ26" s="4" t="s">
        <v>159</v>
      </c>
      <c r="SA26" s="24" t="e">
        <f t="shared" si="249"/>
        <v>#VALUE!</v>
      </c>
      <c r="SB26" s="4" t="s">
        <v>159</v>
      </c>
      <c r="SC26" s="25" t="e">
        <f t="shared" si="250"/>
        <v>#VALUE!</v>
      </c>
      <c r="SD26" s="4" t="s">
        <v>159</v>
      </c>
      <c r="SE26" s="26" t="e">
        <f t="shared" si="251"/>
        <v>#VALUE!</v>
      </c>
      <c r="SF26" s="4" t="s">
        <v>159</v>
      </c>
      <c r="SG26" s="24" t="e">
        <f t="shared" si="252"/>
        <v>#VALUE!</v>
      </c>
      <c r="SH26" s="4" t="s">
        <v>159</v>
      </c>
      <c r="SI26" s="25" t="e">
        <f t="shared" si="253"/>
        <v>#VALUE!</v>
      </c>
      <c r="SJ26" s="4" t="s">
        <v>159</v>
      </c>
      <c r="SK26" s="26" t="e">
        <f t="shared" si="254"/>
        <v>#VALUE!</v>
      </c>
      <c r="SL26" s="4" t="s">
        <v>159</v>
      </c>
      <c r="SM26" s="24" t="e">
        <f t="shared" si="255"/>
        <v>#VALUE!</v>
      </c>
      <c r="SN26" s="4" t="s">
        <v>159</v>
      </c>
      <c r="SO26" s="25" t="e">
        <f t="shared" si="256"/>
        <v>#VALUE!</v>
      </c>
      <c r="SP26" s="4" t="s">
        <v>159</v>
      </c>
      <c r="SQ26" s="26" t="e">
        <f t="shared" si="257"/>
        <v>#VALUE!</v>
      </c>
      <c r="SR26" s="4" t="s">
        <v>159</v>
      </c>
      <c r="SS26" s="24" t="e">
        <f t="shared" si="258"/>
        <v>#VALUE!</v>
      </c>
      <c r="ST26" s="4" t="s">
        <v>159</v>
      </c>
      <c r="SU26" s="25" t="e">
        <f t="shared" si="259"/>
        <v>#VALUE!</v>
      </c>
      <c r="SV26" s="4" t="s">
        <v>159</v>
      </c>
      <c r="SW26" s="26" t="e">
        <f t="shared" si="260"/>
        <v>#VALUE!</v>
      </c>
      <c r="SX26" s="4" t="s">
        <v>159</v>
      </c>
      <c r="SY26" s="24" t="e">
        <f t="shared" si="261"/>
        <v>#VALUE!</v>
      </c>
      <c r="SZ26" s="4" t="s">
        <v>159</v>
      </c>
      <c r="TA26" s="25" t="e">
        <f t="shared" si="262"/>
        <v>#VALUE!</v>
      </c>
      <c r="TB26" s="4" t="s">
        <v>159</v>
      </c>
      <c r="TC26" s="26" t="e">
        <f t="shared" si="263"/>
        <v>#VALUE!</v>
      </c>
      <c r="TD26" s="4" t="s">
        <v>159</v>
      </c>
      <c r="TE26" s="24" t="e">
        <f t="shared" si="264"/>
        <v>#VALUE!</v>
      </c>
      <c r="TF26" s="4" t="s">
        <v>159</v>
      </c>
      <c r="TG26" s="25" t="e">
        <f t="shared" si="265"/>
        <v>#VALUE!</v>
      </c>
      <c r="TH26" s="4" t="s">
        <v>159</v>
      </c>
      <c r="TI26" s="26" t="e">
        <f t="shared" si="266"/>
        <v>#VALUE!</v>
      </c>
      <c r="TJ26" s="4" t="s">
        <v>159</v>
      </c>
      <c r="TK26" s="24" t="e">
        <f t="shared" si="267"/>
        <v>#VALUE!</v>
      </c>
      <c r="TL26" s="4" t="s">
        <v>159</v>
      </c>
      <c r="TM26" s="25" t="e">
        <f t="shared" si="268"/>
        <v>#VALUE!</v>
      </c>
      <c r="TN26" s="4" t="s">
        <v>159</v>
      </c>
      <c r="TO26" s="26" t="e">
        <f t="shared" si="269"/>
        <v>#VALUE!</v>
      </c>
      <c r="TP26" s="4" t="s">
        <v>159</v>
      </c>
      <c r="TQ26" s="24" t="e">
        <f t="shared" si="270"/>
        <v>#VALUE!</v>
      </c>
      <c r="TR26" s="4" t="s">
        <v>159</v>
      </c>
      <c r="TS26" s="25" t="e">
        <f t="shared" si="271"/>
        <v>#VALUE!</v>
      </c>
      <c r="TT26" s="4" t="s">
        <v>159</v>
      </c>
      <c r="TU26" s="26" t="e">
        <f t="shared" si="272"/>
        <v>#VALUE!</v>
      </c>
      <c r="TV26" s="4" t="s">
        <v>159</v>
      </c>
      <c r="TW26" s="24" t="e">
        <f t="shared" si="273"/>
        <v>#VALUE!</v>
      </c>
      <c r="TX26" s="4" t="s">
        <v>159</v>
      </c>
      <c r="TY26" s="25" t="e">
        <f t="shared" si="274"/>
        <v>#VALUE!</v>
      </c>
      <c r="TZ26" s="4" t="s">
        <v>159</v>
      </c>
      <c r="UA26" s="26" t="e">
        <f t="shared" si="275"/>
        <v>#VALUE!</v>
      </c>
      <c r="UB26" s="4" t="s">
        <v>159</v>
      </c>
      <c r="UC26" s="24" t="e">
        <f t="shared" si="276"/>
        <v>#VALUE!</v>
      </c>
      <c r="UD26" s="4" t="s">
        <v>159</v>
      </c>
      <c r="UE26" s="25" t="e">
        <f t="shared" si="277"/>
        <v>#VALUE!</v>
      </c>
      <c r="UF26" s="4" t="s">
        <v>159</v>
      </c>
      <c r="UG26" s="26" t="e">
        <f t="shared" si="278"/>
        <v>#VALUE!</v>
      </c>
      <c r="UH26" s="4" t="s">
        <v>159</v>
      </c>
      <c r="UI26" s="24" t="e">
        <f t="shared" si="279"/>
        <v>#VALUE!</v>
      </c>
      <c r="UJ26" s="4" t="s">
        <v>159</v>
      </c>
      <c r="UK26" s="25" t="e">
        <f t="shared" si="280"/>
        <v>#VALUE!</v>
      </c>
      <c r="UL26" s="4" t="s">
        <v>159</v>
      </c>
      <c r="UM26" s="26" t="e">
        <f t="shared" si="281"/>
        <v>#VALUE!</v>
      </c>
      <c r="UN26" s="4" t="s">
        <v>159</v>
      </c>
      <c r="UO26" s="24" t="e">
        <f t="shared" si="282"/>
        <v>#VALUE!</v>
      </c>
      <c r="UP26" s="4" t="s">
        <v>159</v>
      </c>
      <c r="UQ26" s="25" t="e">
        <f t="shared" si="283"/>
        <v>#VALUE!</v>
      </c>
      <c r="UR26" s="4" t="s">
        <v>159</v>
      </c>
      <c r="US26" s="26" t="e">
        <f t="shared" si="284"/>
        <v>#VALUE!</v>
      </c>
      <c r="UT26" s="4" t="s">
        <v>159</v>
      </c>
      <c r="UU26" s="24" t="e">
        <f t="shared" si="285"/>
        <v>#VALUE!</v>
      </c>
      <c r="UV26" s="4" t="s">
        <v>159</v>
      </c>
      <c r="UW26" s="25" t="e">
        <f t="shared" si="286"/>
        <v>#VALUE!</v>
      </c>
      <c r="UX26" s="4" t="s">
        <v>159</v>
      </c>
      <c r="UY26" s="26" t="e">
        <f t="shared" si="287"/>
        <v>#VALUE!</v>
      </c>
      <c r="UZ26" s="4" t="s">
        <v>159</v>
      </c>
      <c r="VA26" s="24" t="e">
        <f t="shared" si="288"/>
        <v>#VALUE!</v>
      </c>
      <c r="VB26" s="4" t="s">
        <v>159</v>
      </c>
      <c r="VC26" s="25" t="e">
        <f t="shared" si="289"/>
        <v>#VALUE!</v>
      </c>
      <c r="VD26" s="4" t="s">
        <v>159</v>
      </c>
      <c r="VE26" s="26" t="e">
        <f t="shared" si="290"/>
        <v>#VALUE!</v>
      </c>
      <c r="VF26" s="4" t="s">
        <v>159</v>
      </c>
      <c r="VG26" s="24" t="e">
        <f t="shared" si="291"/>
        <v>#VALUE!</v>
      </c>
      <c r="VH26" s="4" t="s">
        <v>159</v>
      </c>
      <c r="VI26" s="25" t="e">
        <f t="shared" si="292"/>
        <v>#VALUE!</v>
      </c>
      <c r="VJ26" s="4" t="s">
        <v>159</v>
      </c>
      <c r="VK26" s="26" t="e">
        <f t="shared" si="293"/>
        <v>#VALUE!</v>
      </c>
      <c r="VL26" s="4" t="s">
        <v>159</v>
      </c>
      <c r="VM26" s="24" t="e">
        <f t="shared" si="294"/>
        <v>#VALUE!</v>
      </c>
      <c r="VN26" s="4" t="s">
        <v>159</v>
      </c>
      <c r="VO26" s="25" t="e">
        <f t="shared" si="295"/>
        <v>#VALUE!</v>
      </c>
      <c r="VP26" s="4" t="s">
        <v>159</v>
      </c>
      <c r="VQ26" s="26" t="e">
        <f t="shared" si="296"/>
        <v>#VALUE!</v>
      </c>
      <c r="VR26" s="4" t="s">
        <v>159</v>
      </c>
      <c r="VS26" s="24" t="e">
        <f t="shared" si="297"/>
        <v>#VALUE!</v>
      </c>
      <c r="VT26" s="4" t="s">
        <v>159</v>
      </c>
      <c r="VU26" s="25" t="e">
        <f t="shared" si="298"/>
        <v>#VALUE!</v>
      </c>
      <c r="VV26" s="4" t="s">
        <v>159</v>
      </c>
      <c r="VW26" s="26" t="e">
        <f t="shared" si="299"/>
        <v>#VALUE!</v>
      </c>
      <c r="VX26" s="4" t="s">
        <v>159</v>
      </c>
      <c r="VY26" s="24" t="e">
        <f t="shared" si="300"/>
        <v>#VALUE!</v>
      </c>
      <c r="VZ26" s="4" t="s">
        <v>159</v>
      </c>
      <c r="WA26" s="25" t="e">
        <f t="shared" si="301"/>
        <v>#VALUE!</v>
      </c>
      <c r="WB26" s="4" t="s">
        <v>159</v>
      </c>
      <c r="WC26" s="26" t="e">
        <f t="shared" si="302"/>
        <v>#VALUE!</v>
      </c>
      <c r="WD26" s="4" t="s">
        <v>159</v>
      </c>
      <c r="WE26" s="24" t="e">
        <f t="shared" si="303"/>
        <v>#VALUE!</v>
      </c>
      <c r="WF26" s="4" t="s">
        <v>159</v>
      </c>
      <c r="WG26" s="25" t="e">
        <f t="shared" si="304"/>
        <v>#VALUE!</v>
      </c>
      <c r="WH26" s="4" t="s">
        <v>159</v>
      </c>
      <c r="WI26" s="26" t="e">
        <f t="shared" si="305"/>
        <v>#VALUE!</v>
      </c>
      <c r="WJ26" s="4" t="s">
        <v>159</v>
      </c>
      <c r="WK26" s="24" t="e">
        <f t="shared" si="306"/>
        <v>#VALUE!</v>
      </c>
      <c r="WL26" s="4" t="s">
        <v>159</v>
      </c>
      <c r="WM26" s="25" t="e">
        <f t="shared" si="307"/>
        <v>#VALUE!</v>
      </c>
      <c r="WN26" s="4" t="s">
        <v>159</v>
      </c>
      <c r="WO26" s="26" t="e">
        <f t="shared" si="308"/>
        <v>#VALUE!</v>
      </c>
      <c r="WP26" s="4" t="s">
        <v>159</v>
      </c>
      <c r="WQ26" s="24" t="e">
        <f t="shared" si="309"/>
        <v>#VALUE!</v>
      </c>
      <c r="WR26" s="4" t="s">
        <v>159</v>
      </c>
      <c r="WS26" s="25" t="e">
        <f t="shared" si="310"/>
        <v>#VALUE!</v>
      </c>
      <c r="WT26" s="4" t="s">
        <v>159</v>
      </c>
      <c r="WU26" s="26" t="e">
        <f t="shared" si="311"/>
        <v>#VALUE!</v>
      </c>
      <c r="WV26" s="4" t="s">
        <v>159</v>
      </c>
      <c r="WW26" s="24" t="e">
        <f t="shared" si="312"/>
        <v>#VALUE!</v>
      </c>
      <c r="WX26" s="4" t="s">
        <v>159</v>
      </c>
      <c r="WY26" s="25" t="e">
        <f t="shared" si="313"/>
        <v>#VALUE!</v>
      </c>
      <c r="WZ26" s="4" t="s">
        <v>159</v>
      </c>
      <c r="XA26" s="26" t="e">
        <f t="shared" si="314"/>
        <v>#VALUE!</v>
      </c>
      <c r="XB26" s="4" t="s">
        <v>159</v>
      </c>
      <c r="XC26" s="24" t="e">
        <f t="shared" si="315"/>
        <v>#VALUE!</v>
      </c>
      <c r="XD26" s="4" t="s">
        <v>159</v>
      </c>
      <c r="XE26" s="25" t="e">
        <f t="shared" si="316"/>
        <v>#VALUE!</v>
      </c>
      <c r="XF26" s="4" t="s">
        <v>159</v>
      </c>
      <c r="XG26" s="26" t="e">
        <f t="shared" si="317"/>
        <v>#VALUE!</v>
      </c>
      <c r="XH26" s="4" t="s">
        <v>159</v>
      </c>
      <c r="XI26" s="24" t="e">
        <f t="shared" si="318"/>
        <v>#VALUE!</v>
      </c>
      <c r="XJ26" s="4" t="s">
        <v>159</v>
      </c>
      <c r="XK26" s="25" t="e">
        <f t="shared" si="319"/>
        <v>#VALUE!</v>
      </c>
      <c r="XL26" s="4" t="s">
        <v>159</v>
      </c>
      <c r="XM26" s="26" t="e">
        <f t="shared" si="320"/>
        <v>#VALUE!</v>
      </c>
      <c r="XN26" s="4" t="s">
        <v>159</v>
      </c>
      <c r="XO26" s="24" t="e">
        <f t="shared" si="321"/>
        <v>#VALUE!</v>
      </c>
      <c r="XP26" s="4" t="s">
        <v>159</v>
      </c>
      <c r="XQ26" s="25" t="e">
        <f t="shared" si="322"/>
        <v>#VALUE!</v>
      </c>
      <c r="XR26" s="4" t="s">
        <v>159</v>
      </c>
      <c r="XS26" s="26" t="e">
        <f t="shared" si="323"/>
        <v>#VALUE!</v>
      </c>
      <c r="XT26" s="4" t="s">
        <v>159</v>
      </c>
      <c r="XU26" s="24" t="e">
        <f t="shared" si="324"/>
        <v>#VALUE!</v>
      </c>
      <c r="XV26" s="4" t="s">
        <v>159</v>
      </c>
      <c r="XW26" s="25" t="e">
        <f t="shared" si="325"/>
        <v>#VALUE!</v>
      </c>
      <c r="XX26" s="4" t="s">
        <v>159</v>
      </c>
      <c r="XY26" s="26" t="e">
        <f t="shared" si="326"/>
        <v>#VALUE!</v>
      </c>
      <c r="XZ26" s="4" t="s">
        <v>159</v>
      </c>
      <c r="YA26" s="24" t="e">
        <f t="shared" si="327"/>
        <v>#VALUE!</v>
      </c>
      <c r="YB26" s="4" t="s">
        <v>159</v>
      </c>
      <c r="YC26" s="25" t="e">
        <f t="shared" si="328"/>
        <v>#VALUE!</v>
      </c>
      <c r="YD26" s="4" t="s">
        <v>159</v>
      </c>
      <c r="YE26" s="26" t="e">
        <f t="shared" si="329"/>
        <v>#VALUE!</v>
      </c>
      <c r="YF26" s="4" t="s">
        <v>159</v>
      </c>
      <c r="YG26" s="24" t="e">
        <f t="shared" si="330"/>
        <v>#VALUE!</v>
      </c>
      <c r="YH26" s="4" t="s">
        <v>159</v>
      </c>
      <c r="YI26" s="25" t="e">
        <f t="shared" si="331"/>
        <v>#VALUE!</v>
      </c>
      <c r="YJ26" s="4" t="s">
        <v>159</v>
      </c>
      <c r="YK26" s="26" t="e">
        <f t="shared" si="332"/>
        <v>#VALUE!</v>
      </c>
      <c r="YL26" s="4" t="s">
        <v>159</v>
      </c>
      <c r="YM26" s="24" t="e">
        <f t="shared" si="333"/>
        <v>#VALUE!</v>
      </c>
      <c r="YN26" s="4" t="s">
        <v>159</v>
      </c>
      <c r="YO26" s="25" t="e">
        <f t="shared" si="334"/>
        <v>#VALUE!</v>
      </c>
      <c r="YP26" s="4" t="s">
        <v>159</v>
      </c>
      <c r="YQ26" s="26" t="e">
        <f t="shared" si="335"/>
        <v>#VALUE!</v>
      </c>
      <c r="YR26" s="4" t="s">
        <v>159</v>
      </c>
      <c r="YS26" s="24" t="e">
        <f t="shared" si="336"/>
        <v>#VALUE!</v>
      </c>
      <c r="YT26" s="4" t="s">
        <v>159</v>
      </c>
      <c r="YU26" s="25" t="e">
        <f t="shared" si="337"/>
        <v>#VALUE!</v>
      </c>
      <c r="YV26" s="4" t="s">
        <v>159</v>
      </c>
      <c r="YW26" s="4" t="e">
        <v>#VALUE!</v>
      </c>
      <c r="YX26" s="4" t="s">
        <v>159</v>
      </c>
      <c r="YY26" s="24" t="e">
        <f t="shared" si="338"/>
        <v>#VALUE!</v>
      </c>
      <c r="YZ26" s="4" t="s">
        <v>159</v>
      </c>
      <c r="ZA26" s="25" t="e">
        <f t="shared" si="339"/>
        <v>#VALUE!</v>
      </c>
      <c r="ZB26" s="4" t="s">
        <v>159</v>
      </c>
      <c r="ZC26" s="26" t="e">
        <f t="shared" si="340"/>
        <v>#VALUE!</v>
      </c>
      <c r="ZD26" s="4" t="s">
        <v>159</v>
      </c>
      <c r="ZE26" s="24" t="e">
        <f t="shared" si="341"/>
        <v>#VALUE!</v>
      </c>
      <c r="ZF26" s="4" t="s">
        <v>159</v>
      </c>
      <c r="ZG26" s="25" t="e">
        <f t="shared" si="342"/>
        <v>#VALUE!</v>
      </c>
      <c r="ZH26" s="4" t="s">
        <v>159</v>
      </c>
      <c r="ZI26" s="26" t="e">
        <f t="shared" si="343"/>
        <v>#VALUE!</v>
      </c>
      <c r="ZJ26" s="4" t="s">
        <v>159</v>
      </c>
      <c r="ZK26" s="24" t="e">
        <f t="shared" si="344"/>
        <v>#VALUE!</v>
      </c>
      <c r="ZL26" s="4" t="s">
        <v>159</v>
      </c>
      <c r="ZM26" s="25" t="e">
        <f t="shared" si="345"/>
        <v>#VALUE!</v>
      </c>
      <c r="ZN26" s="4" t="s">
        <v>159</v>
      </c>
      <c r="ZO26" s="26" t="e">
        <f t="shared" si="346"/>
        <v>#VALUE!</v>
      </c>
      <c r="ZP26" s="4" t="s">
        <v>159</v>
      </c>
      <c r="ZQ26" s="24" t="e">
        <f t="shared" si="347"/>
        <v>#VALUE!</v>
      </c>
      <c r="ZR26" s="4" t="s">
        <v>159</v>
      </c>
      <c r="ZS26" s="25" t="e">
        <f t="shared" si="348"/>
        <v>#VALUE!</v>
      </c>
      <c r="ZT26" s="4" t="s">
        <v>159</v>
      </c>
      <c r="ZU26" s="26" t="e">
        <f t="shared" si="349"/>
        <v>#VALUE!</v>
      </c>
      <c r="ZV26" s="4" t="s">
        <v>159</v>
      </c>
      <c r="ZW26" s="24" t="e">
        <f t="shared" si="350"/>
        <v>#VALUE!</v>
      </c>
      <c r="ZX26" s="4" t="s">
        <v>159</v>
      </c>
      <c r="ZY26" s="25" t="e">
        <f t="shared" si="351"/>
        <v>#VALUE!</v>
      </c>
      <c r="ZZ26" s="4" t="s">
        <v>159</v>
      </c>
      <c r="AAA26" s="26" t="e">
        <f t="shared" si="352"/>
        <v>#VALUE!</v>
      </c>
      <c r="AAB26" s="4" t="s">
        <v>159</v>
      </c>
      <c r="AAC26" s="24" t="e">
        <f t="shared" si="353"/>
        <v>#VALUE!</v>
      </c>
      <c r="AAD26" s="4" t="s">
        <v>159</v>
      </c>
      <c r="AAE26" s="25" t="e">
        <f t="shared" si="354"/>
        <v>#VALUE!</v>
      </c>
      <c r="AAF26" s="4" t="s">
        <v>159</v>
      </c>
      <c r="AAG26" s="26" t="e">
        <f t="shared" si="355"/>
        <v>#VALUE!</v>
      </c>
      <c r="AAH26" s="4" t="s">
        <v>159</v>
      </c>
      <c r="AAI26" s="24" t="e">
        <f t="shared" si="356"/>
        <v>#VALUE!</v>
      </c>
      <c r="AAJ26" s="4" t="s">
        <v>159</v>
      </c>
      <c r="AAK26" s="25" t="e">
        <f t="shared" si="357"/>
        <v>#VALUE!</v>
      </c>
      <c r="AAL26" s="4" t="s">
        <v>159</v>
      </c>
      <c r="AAM26" s="26" t="e">
        <f t="shared" si="358"/>
        <v>#VALUE!</v>
      </c>
      <c r="AAN26" s="4" t="s">
        <v>159</v>
      </c>
      <c r="AAO26" s="24" t="e">
        <f t="shared" si="359"/>
        <v>#VALUE!</v>
      </c>
      <c r="AAP26" s="4" t="s">
        <v>159</v>
      </c>
      <c r="AAQ26" s="25" t="e">
        <f t="shared" si="360"/>
        <v>#VALUE!</v>
      </c>
      <c r="AAR26" s="4" t="s">
        <v>159</v>
      </c>
      <c r="AAS26" s="26" t="e">
        <f t="shared" si="361"/>
        <v>#VALUE!</v>
      </c>
      <c r="AAT26" s="4" t="s">
        <v>159</v>
      </c>
      <c r="AAU26" s="24" t="e">
        <f t="shared" si="362"/>
        <v>#VALUE!</v>
      </c>
      <c r="AAV26" s="4" t="s">
        <v>159</v>
      </c>
      <c r="AAW26" s="25" t="e">
        <f t="shared" si="363"/>
        <v>#VALUE!</v>
      </c>
      <c r="AAX26" s="4" t="s">
        <v>159</v>
      </c>
      <c r="AAY26" s="26" t="e">
        <f t="shared" si="364"/>
        <v>#VALUE!</v>
      </c>
      <c r="AAZ26" s="4" t="s">
        <v>159</v>
      </c>
      <c r="ABA26" s="24" t="e">
        <f t="shared" si="365"/>
        <v>#VALUE!</v>
      </c>
      <c r="ABB26" s="4" t="s">
        <v>159</v>
      </c>
      <c r="ABC26" s="25" t="e">
        <f t="shared" si="366"/>
        <v>#VALUE!</v>
      </c>
      <c r="ABD26" s="4" t="s">
        <v>159</v>
      </c>
      <c r="ABE26" s="26" t="e">
        <f t="shared" si="367"/>
        <v>#VALUE!</v>
      </c>
      <c r="ABF26" s="4" t="s">
        <v>159</v>
      </c>
      <c r="ABG26" s="24" t="e">
        <f t="shared" si="368"/>
        <v>#VALUE!</v>
      </c>
      <c r="ABH26" s="4" t="s">
        <v>159</v>
      </c>
      <c r="ABI26" s="25" t="e">
        <f t="shared" si="369"/>
        <v>#VALUE!</v>
      </c>
      <c r="ABJ26" s="4" t="s">
        <v>159</v>
      </c>
      <c r="ABK26" s="26" t="e">
        <f t="shared" si="370"/>
        <v>#VALUE!</v>
      </c>
      <c r="ABL26" s="4" t="s">
        <v>159</v>
      </c>
      <c r="ABM26" s="24" t="e">
        <f t="shared" si="371"/>
        <v>#VALUE!</v>
      </c>
      <c r="ABN26" s="4" t="s">
        <v>159</v>
      </c>
      <c r="ABO26" s="25" t="e">
        <f t="shared" si="372"/>
        <v>#VALUE!</v>
      </c>
      <c r="ABP26" s="4" t="s">
        <v>159</v>
      </c>
      <c r="ABQ26" s="26" t="e">
        <f t="shared" si="373"/>
        <v>#VALUE!</v>
      </c>
      <c r="ABR26" s="4" t="s">
        <v>159</v>
      </c>
      <c r="ABS26" s="24" t="e">
        <f t="shared" si="374"/>
        <v>#VALUE!</v>
      </c>
      <c r="ABT26" s="4" t="s">
        <v>159</v>
      </c>
      <c r="ABU26" s="25" t="e">
        <f t="shared" si="375"/>
        <v>#VALUE!</v>
      </c>
      <c r="ABV26" s="4" t="s">
        <v>159</v>
      </c>
      <c r="ABW26" s="26" t="e">
        <f t="shared" si="376"/>
        <v>#VALUE!</v>
      </c>
      <c r="ABX26" s="4" t="s">
        <v>159</v>
      </c>
      <c r="ABY26" s="24" t="e">
        <f t="shared" si="377"/>
        <v>#VALUE!</v>
      </c>
      <c r="ABZ26" s="4" t="s">
        <v>159</v>
      </c>
      <c r="ACA26" s="25" t="e">
        <f t="shared" si="378"/>
        <v>#VALUE!</v>
      </c>
      <c r="ACB26" s="4" t="s">
        <v>159</v>
      </c>
      <c r="ACC26" s="26" t="e">
        <f t="shared" si="379"/>
        <v>#VALUE!</v>
      </c>
      <c r="ACD26" s="4" t="s">
        <v>159</v>
      </c>
      <c r="ACE26" s="24" t="e">
        <f t="shared" si="380"/>
        <v>#VALUE!</v>
      </c>
      <c r="ACF26" s="4" t="s">
        <v>159</v>
      </c>
      <c r="ACG26" s="25" t="e">
        <f t="shared" si="381"/>
        <v>#VALUE!</v>
      </c>
      <c r="ACH26" s="4" t="s">
        <v>159</v>
      </c>
      <c r="ACI26" s="26" t="e">
        <f t="shared" si="382"/>
        <v>#VALUE!</v>
      </c>
      <c r="ACJ26" s="4" t="s">
        <v>159</v>
      </c>
      <c r="ACK26" s="24" t="e">
        <f t="shared" si="383"/>
        <v>#VALUE!</v>
      </c>
      <c r="ACL26" s="4" t="s">
        <v>159</v>
      </c>
      <c r="ACM26" s="25" t="e">
        <f t="shared" si="384"/>
        <v>#VALUE!</v>
      </c>
      <c r="ACN26" s="4" t="s">
        <v>159</v>
      </c>
      <c r="ACO26" s="26" t="e">
        <f t="shared" si="385"/>
        <v>#VALUE!</v>
      </c>
      <c r="ACP26" s="4" t="s">
        <v>159</v>
      </c>
      <c r="ACQ26" s="24" t="e">
        <f t="shared" si="386"/>
        <v>#VALUE!</v>
      </c>
      <c r="ACR26" s="4" t="s">
        <v>159</v>
      </c>
      <c r="ACS26" s="25" t="e">
        <f t="shared" si="387"/>
        <v>#VALUE!</v>
      </c>
      <c r="ACT26" s="4" t="s">
        <v>159</v>
      </c>
      <c r="ACU26" s="26" t="e">
        <f t="shared" si="388"/>
        <v>#VALUE!</v>
      </c>
      <c r="ACV26" s="4" t="s">
        <v>159</v>
      </c>
      <c r="ACW26" s="24" t="e">
        <f t="shared" si="389"/>
        <v>#VALUE!</v>
      </c>
      <c r="ACX26" s="4" t="s">
        <v>159</v>
      </c>
      <c r="ACY26" s="25" t="e">
        <f t="shared" si="390"/>
        <v>#VALUE!</v>
      </c>
      <c r="ACZ26" s="4" t="s">
        <v>159</v>
      </c>
      <c r="ADA26" s="26" t="e">
        <f t="shared" si="391"/>
        <v>#VALUE!</v>
      </c>
      <c r="ADB26" s="4" t="s">
        <v>159</v>
      </c>
      <c r="ADC26" s="24" t="e">
        <f t="shared" si="392"/>
        <v>#VALUE!</v>
      </c>
      <c r="ADD26" s="4" t="s">
        <v>159</v>
      </c>
      <c r="ADE26" s="25" t="e">
        <f t="shared" si="393"/>
        <v>#VALUE!</v>
      </c>
      <c r="ADF26" s="4" t="s">
        <v>159</v>
      </c>
      <c r="ADG26" s="26" t="e">
        <f t="shared" si="394"/>
        <v>#VALUE!</v>
      </c>
      <c r="ADH26" s="4" t="s">
        <v>159</v>
      </c>
      <c r="ADI26" s="24" t="e">
        <f t="shared" si="395"/>
        <v>#VALUE!</v>
      </c>
      <c r="ADJ26" s="4" t="s">
        <v>159</v>
      </c>
      <c r="ADK26" s="25" t="e">
        <f t="shared" si="396"/>
        <v>#VALUE!</v>
      </c>
      <c r="ADL26" s="4" t="s">
        <v>159</v>
      </c>
      <c r="ADM26" s="26" t="e">
        <f t="shared" si="397"/>
        <v>#VALUE!</v>
      </c>
      <c r="ADN26" s="4" t="s">
        <v>159</v>
      </c>
      <c r="ADO26" s="24" t="e">
        <f t="shared" si="398"/>
        <v>#VALUE!</v>
      </c>
      <c r="ADP26" s="4" t="s">
        <v>159</v>
      </c>
      <c r="ADQ26" s="25" t="e">
        <f t="shared" si="399"/>
        <v>#VALUE!</v>
      </c>
      <c r="ADR26" s="4" t="s">
        <v>159</v>
      </c>
      <c r="ADS26" s="26" t="e">
        <f t="shared" si="0"/>
        <v>#VALUE!</v>
      </c>
      <c r="ADT26" s="4" t="s">
        <v>159</v>
      </c>
      <c r="ADU26" s="24" t="e">
        <f t="shared" si="400"/>
        <v>#VALUE!</v>
      </c>
      <c r="ADV26" s="4" t="s">
        <v>159</v>
      </c>
      <c r="ADW26" s="25" t="e">
        <f t="shared" si="401"/>
        <v>#VALUE!</v>
      </c>
      <c r="ADX26" s="4" t="s">
        <v>159</v>
      </c>
      <c r="ADY26" s="26" t="e">
        <f t="shared" si="1"/>
        <v>#VALUE!</v>
      </c>
      <c r="ADZ26" s="4" t="s">
        <v>159</v>
      </c>
      <c r="AEA26" s="24" t="e">
        <f t="shared" si="402"/>
        <v>#VALUE!</v>
      </c>
      <c r="AEB26" s="4" t="s">
        <v>159</v>
      </c>
      <c r="AEC26" s="25" t="e">
        <f t="shared" si="403"/>
        <v>#VALUE!</v>
      </c>
      <c r="AED26" s="4" t="s">
        <v>159</v>
      </c>
      <c r="AEE26" s="26" t="e">
        <f t="shared" si="2"/>
        <v>#VALUE!</v>
      </c>
    </row>
    <row r="27" spans="1:811" ht="15" x14ac:dyDescent="0.35">
      <c r="A27" s="1" t="s">
        <v>26</v>
      </c>
      <c r="B27" s="4" t="s">
        <v>159</v>
      </c>
      <c r="C27" s="24" t="e">
        <f t="shared" si="3"/>
        <v>#VALUE!</v>
      </c>
      <c r="D27" s="4" t="s">
        <v>159</v>
      </c>
      <c r="E27" s="25" t="e">
        <f t="shared" si="4"/>
        <v>#VALUE!</v>
      </c>
      <c r="F27" s="4" t="s">
        <v>159</v>
      </c>
      <c r="G27" s="26" t="e">
        <f t="shared" si="5"/>
        <v>#VALUE!</v>
      </c>
      <c r="H27" s="4" t="s">
        <v>159</v>
      </c>
      <c r="I27" s="24" t="e">
        <f t="shared" si="6"/>
        <v>#VALUE!</v>
      </c>
      <c r="J27" s="4" t="s">
        <v>159</v>
      </c>
      <c r="K27" s="25" t="e">
        <f t="shared" si="7"/>
        <v>#VALUE!</v>
      </c>
      <c r="L27" s="4" t="s">
        <v>159</v>
      </c>
      <c r="M27" s="26" t="e">
        <f t="shared" si="8"/>
        <v>#VALUE!</v>
      </c>
      <c r="N27" s="4" t="s">
        <v>159</v>
      </c>
      <c r="O27" s="24" t="e">
        <f t="shared" si="9"/>
        <v>#VALUE!</v>
      </c>
      <c r="P27" s="4" t="s">
        <v>159</v>
      </c>
      <c r="Q27" s="25" t="e">
        <f t="shared" si="10"/>
        <v>#VALUE!</v>
      </c>
      <c r="R27" s="4" t="s">
        <v>159</v>
      </c>
      <c r="S27" s="26" t="e">
        <f t="shared" si="11"/>
        <v>#VALUE!</v>
      </c>
      <c r="T27" s="4" t="s">
        <v>159</v>
      </c>
      <c r="U27" s="24" t="e">
        <f t="shared" si="12"/>
        <v>#VALUE!</v>
      </c>
      <c r="V27" s="4" t="s">
        <v>159</v>
      </c>
      <c r="W27" s="25" t="e">
        <f t="shared" si="13"/>
        <v>#VALUE!</v>
      </c>
      <c r="X27" s="4" t="s">
        <v>159</v>
      </c>
      <c r="Y27" s="26" t="e">
        <f t="shared" si="14"/>
        <v>#VALUE!</v>
      </c>
      <c r="Z27" s="4" t="s">
        <v>159</v>
      </c>
      <c r="AA27" s="24" t="e">
        <f t="shared" si="15"/>
        <v>#VALUE!</v>
      </c>
      <c r="AB27" s="4" t="s">
        <v>159</v>
      </c>
      <c r="AC27" s="25" t="e">
        <f t="shared" si="16"/>
        <v>#VALUE!</v>
      </c>
      <c r="AD27" s="4" t="s">
        <v>159</v>
      </c>
      <c r="AE27" s="26" t="e">
        <f t="shared" si="17"/>
        <v>#VALUE!</v>
      </c>
      <c r="AF27" s="4" t="s">
        <v>159</v>
      </c>
      <c r="AG27" s="24" t="e">
        <f t="shared" si="18"/>
        <v>#VALUE!</v>
      </c>
      <c r="AH27" s="4" t="s">
        <v>159</v>
      </c>
      <c r="AI27" s="25" t="e">
        <f t="shared" si="19"/>
        <v>#VALUE!</v>
      </c>
      <c r="AJ27" s="4" t="s">
        <v>159</v>
      </c>
      <c r="AK27" s="26" t="e">
        <f t="shared" si="20"/>
        <v>#VALUE!</v>
      </c>
      <c r="AL27" s="4" t="s">
        <v>159</v>
      </c>
      <c r="AM27" s="24" t="e">
        <f t="shared" si="21"/>
        <v>#VALUE!</v>
      </c>
      <c r="AN27" s="4" t="s">
        <v>159</v>
      </c>
      <c r="AO27" s="25" t="e">
        <f t="shared" si="22"/>
        <v>#VALUE!</v>
      </c>
      <c r="AP27" s="4" t="s">
        <v>159</v>
      </c>
      <c r="AQ27" s="26" t="e">
        <f t="shared" si="23"/>
        <v>#VALUE!</v>
      </c>
      <c r="AR27" s="4">
        <v>953</v>
      </c>
      <c r="AS27" s="24">
        <f t="shared" si="24"/>
        <v>400.26</v>
      </c>
      <c r="AT27" s="5">
        <v>10</v>
      </c>
      <c r="AU27" s="25">
        <f t="shared" si="25"/>
        <v>3.5714285714285716</v>
      </c>
      <c r="AV27" s="4">
        <v>9530</v>
      </c>
      <c r="AW27" s="26">
        <f t="shared" si="26"/>
        <v>1429.5</v>
      </c>
      <c r="AX27" s="4">
        <v>953</v>
      </c>
      <c r="AY27" s="24">
        <f t="shared" si="27"/>
        <v>400.26</v>
      </c>
      <c r="AZ27" s="5">
        <v>10</v>
      </c>
      <c r="BA27" s="25">
        <f t="shared" si="28"/>
        <v>3.5714285714285716</v>
      </c>
      <c r="BB27" s="4">
        <v>9530</v>
      </c>
      <c r="BC27" s="26">
        <f t="shared" si="29"/>
        <v>1429.5</v>
      </c>
      <c r="BD27" s="4" t="s">
        <v>159</v>
      </c>
      <c r="BE27" s="24" t="e">
        <f t="shared" si="30"/>
        <v>#VALUE!</v>
      </c>
      <c r="BF27" s="4" t="s">
        <v>159</v>
      </c>
      <c r="BG27" s="25" t="e">
        <f t="shared" si="31"/>
        <v>#VALUE!</v>
      </c>
      <c r="BH27" s="4" t="s">
        <v>159</v>
      </c>
      <c r="BI27" s="26" t="e">
        <f t="shared" si="32"/>
        <v>#VALUE!</v>
      </c>
      <c r="BJ27" s="4" t="s">
        <v>159</v>
      </c>
      <c r="BK27" s="24" t="e">
        <f t="shared" si="33"/>
        <v>#VALUE!</v>
      </c>
      <c r="BL27" s="4" t="s">
        <v>159</v>
      </c>
      <c r="BM27" s="25" t="e">
        <f t="shared" si="34"/>
        <v>#VALUE!</v>
      </c>
      <c r="BN27" s="4" t="s">
        <v>159</v>
      </c>
      <c r="BO27" s="26" t="e">
        <f t="shared" si="35"/>
        <v>#VALUE!</v>
      </c>
      <c r="BP27" s="4" t="s">
        <v>159</v>
      </c>
      <c r="BQ27" s="24" t="e">
        <f t="shared" si="36"/>
        <v>#VALUE!</v>
      </c>
      <c r="BR27" s="4" t="s">
        <v>159</v>
      </c>
      <c r="BS27" s="25" t="e">
        <f t="shared" si="37"/>
        <v>#VALUE!</v>
      </c>
      <c r="BT27" s="4" t="s">
        <v>159</v>
      </c>
      <c r="BU27" s="26" t="e">
        <f t="shared" si="38"/>
        <v>#VALUE!</v>
      </c>
      <c r="BV27" s="4" t="s">
        <v>159</v>
      </c>
      <c r="BW27" s="24" t="e">
        <f t="shared" si="39"/>
        <v>#VALUE!</v>
      </c>
      <c r="BX27" s="4" t="s">
        <v>159</v>
      </c>
      <c r="BY27" s="25" t="e">
        <f t="shared" si="40"/>
        <v>#VALUE!</v>
      </c>
      <c r="BZ27" s="4" t="s">
        <v>159</v>
      </c>
      <c r="CA27" s="26" t="e">
        <f t="shared" si="41"/>
        <v>#VALUE!</v>
      </c>
      <c r="CB27" s="4" t="s">
        <v>159</v>
      </c>
      <c r="CC27" s="24" t="e">
        <f t="shared" si="42"/>
        <v>#VALUE!</v>
      </c>
      <c r="CD27" s="4" t="s">
        <v>159</v>
      </c>
      <c r="CE27" s="25" t="e">
        <f t="shared" si="43"/>
        <v>#VALUE!</v>
      </c>
      <c r="CF27" s="4" t="s">
        <v>159</v>
      </c>
      <c r="CG27" s="26" t="e">
        <f t="shared" si="44"/>
        <v>#VALUE!</v>
      </c>
      <c r="CH27" s="4" t="s">
        <v>159</v>
      </c>
      <c r="CI27" s="24" t="e">
        <f t="shared" si="45"/>
        <v>#VALUE!</v>
      </c>
      <c r="CJ27" s="4" t="s">
        <v>159</v>
      </c>
      <c r="CK27" s="25" t="e">
        <f t="shared" si="46"/>
        <v>#VALUE!</v>
      </c>
      <c r="CL27" s="4" t="s">
        <v>159</v>
      </c>
      <c r="CM27" s="26" t="e">
        <f t="shared" si="47"/>
        <v>#VALUE!</v>
      </c>
      <c r="CN27" s="4" t="s">
        <v>159</v>
      </c>
      <c r="CO27" s="24" t="e">
        <f t="shared" si="48"/>
        <v>#VALUE!</v>
      </c>
      <c r="CP27" s="4" t="s">
        <v>159</v>
      </c>
      <c r="CQ27" s="25" t="e">
        <f t="shared" si="49"/>
        <v>#VALUE!</v>
      </c>
      <c r="CR27" s="4" t="s">
        <v>159</v>
      </c>
      <c r="CS27" s="26" t="e">
        <f t="shared" si="50"/>
        <v>#VALUE!</v>
      </c>
      <c r="CT27" s="4" t="s">
        <v>159</v>
      </c>
      <c r="CU27" s="24" t="e">
        <f t="shared" si="51"/>
        <v>#VALUE!</v>
      </c>
      <c r="CV27" s="4" t="s">
        <v>159</v>
      </c>
      <c r="CW27" s="25" t="e">
        <f t="shared" si="52"/>
        <v>#VALUE!</v>
      </c>
      <c r="CX27" s="4" t="s">
        <v>159</v>
      </c>
      <c r="CY27" s="26" t="e">
        <f t="shared" si="53"/>
        <v>#VALUE!</v>
      </c>
      <c r="CZ27" s="4" t="s">
        <v>159</v>
      </c>
      <c r="DA27" s="24" t="e">
        <f t="shared" si="54"/>
        <v>#VALUE!</v>
      </c>
      <c r="DB27" s="4" t="s">
        <v>159</v>
      </c>
      <c r="DC27" s="25" t="e">
        <f t="shared" si="55"/>
        <v>#VALUE!</v>
      </c>
      <c r="DD27" s="4" t="s">
        <v>159</v>
      </c>
      <c r="DE27" s="26" t="e">
        <f t="shared" si="56"/>
        <v>#VALUE!</v>
      </c>
      <c r="DF27" s="4" t="s">
        <v>159</v>
      </c>
      <c r="DG27" s="24" t="e">
        <f t="shared" si="57"/>
        <v>#VALUE!</v>
      </c>
      <c r="DH27" s="4" t="s">
        <v>159</v>
      </c>
      <c r="DI27" s="25" t="e">
        <f t="shared" si="58"/>
        <v>#VALUE!</v>
      </c>
      <c r="DJ27" s="4" t="s">
        <v>159</v>
      </c>
      <c r="DK27" s="26" t="e">
        <f t="shared" si="59"/>
        <v>#VALUE!</v>
      </c>
      <c r="DL27" s="4" t="s">
        <v>159</v>
      </c>
      <c r="DM27" s="24" t="e">
        <f t="shared" si="60"/>
        <v>#VALUE!</v>
      </c>
      <c r="DN27" s="4" t="s">
        <v>159</v>
      </c>
      <c r="DO27" s="25" t="e">
        <f t="shared" si="61"/>
        <v>#VALUE!</v>
      </c>
      <c r="DP27" s="4" t="s">
        <v>159</v>
      </c>
      <c r="DQ27" s="26" t="e">
        <f t="shared" si="62"/>
        <v>#VALUE!</v>
      </c>
      <c r="DR27" s="4" t="s">
        <v>159</v>
      </c>
      <c r="DS27" s="24" t="e">
        <f t="shared" si="63"/>
        <v>#VALUE!</v>
      </c>
      <c r="DT27" s="4" t="s">
        <v>159</v>
      </c>
      <c r="DU27" s="25" t="e">
        <f t="shared" si="64"/>
        <v>#VALUE!</v>
      </c>
      <c r="DV27" s="4" t="s">
        <v>159</v>
      </c>
      <c r="DW27" s="26" t="e">
        <f t="shared" si="65"/>
        <v>#VALUE!</v>
      </c>
      <c r="DX27" s="4" t="s">
        <v>159</v>
      </c>
      <c r="DY27" s="24" t="e">
        <f t="shared" si="66"/>
        <v>#VALUE!</v>
      </c>
      <c r="DZ27" s="4" t="s">
        <v>159</v>
      </c>
      <c r="EA27" s="25" t="e">
        <f t="shared" si="67"/>
        <v>#VALUE!</v>
      </c>
      <c r="EB27" s="4" t="s">
        <v>159</v>
      </c>
      <c r="EC27" s="26" t="e">
        <f t="shared" si="68"/>
        <v>#VALUE!</v>
      </c>
      <c r="ED27" s="4" t="s">
        <v>159</v>
      </c>
      <c r="EE27" s="24" t="e">
        <f t="shared" si="69"/>
        <v>#VALUE!</v>
      </c>
      <c r="EF27" s="4" t="s">
        <v>159</v>
      </c>
      <c r="EG27" s="25" t="e">
        <f t="shared" si="70"/>
        <v>#VALUE!</v>
      </c>
      <c r="EH27" s="4" t="s">
        <v>159</v>
      </c>
      <c r="EI27" s="26" t="e">
        <f t="shared" si="71"/>
        <v>#VALUE!</v>
      </c>
      <c r="EJ27" s="4" t="s">
        <v>159</v>
      </c>
      <c r="EK27" s="24" t="e">
        <f t="shared" si="72"/>
        <v>#VALUE!</v>
      </c>
      <c r="EL27" s="4" t="s">
        <v>159</v>
      </c>
      <c r="EM27" s="25" t="e">
        <f t="shared" si="73"/>
        <v>#VALUE!</v>
      </c>
      <c r="EN27" s="4" t="s">
        <v>159</v>
      </c>
      <c r="EO27" s="26" t="e">
        <f t="shared" si="74"/>
        <v>#VALUE!</v>
      </c>
      <c r="EP27" s="4" t="s">
        <v>159</v>
      </c>
      <c r="EQ27" s="24" t="e">
        <f t="shared" si="75"/>
        <v>#VALUE!</v>
      </c>
      <c r="ER27" s="4" t="s">
        <v>159</v>
      </c>
      <c r="ES27" s="25" t="e">
        <f t="shared" si="76"/>
        <v>#VALUE!</v>
      </c>
      <c r="ET27" s="4" t="s">
        <v>159</v>
      </c>
      <c r="EU27" s="26" t="e">
        <f t="shared" si="77"/>
        <v>#VALUE!</v>
      </c>
      <c r="EV27" s="4" t="s">
        <v>159</v>
      </c>
      <c r="EW27" s="24" t="e">
        <f t="shared" si="78"/>
        <v>#VALUE!</v>
      </c>
      <c r="EX27" s="4" t="s">
        <v>159</v>
      </c>
      <c r="EY27" s="25" t="e">
        <f t="shared" si="79"/>
        <v>#VALUE!</v>
      </c>
      <c r="EZ27" s="4" t="s">
        <v>159</v>
      </c>
      <c r="FA27" s="26" t="e">
        <f t="shared" si="80"/>
        <v>#VALUE!</v>
      </c>
      <c r="FB27" s="4" t="s">
        <v>159</v>
      </c>
      <c r="FC27" s="24" t="e">
        <f t="shared" si="81"/>
        <v>#VALUE!</v>
      </c>
      <c r="FD27" s="4" t="s">
        <v>159</v>
      </c>
      <c r="FE27" s="25" t="e">
        <f t="shared" si="82"/>
        <v>#VALUE!</v>
      </c>
      <c r="FF27" s="4" t="s">
        <v>159</v>
      </c>
      <c r="FG27" s="26" t="e">
        <f t="shared" si="83"/>
        <v>#VALUE!</v>
      </c>
      <c r="FH27" s="4" t="s">
        <v>159</v>
      </c>
      <c r="FI27" s="24" t="e">
        <f t="shared" si="84"/>
        <v>#VALUE!</v>
      </c>
      <c r="FJ27" s="4" t="s">
        <v>159</v>
      </c>
      <c r="FK27" s="25" t="e">
        <f t="shared" si="85"/>
        <v>#VALUE!</v>
      </c>
      <c r="FL27" s="4" t="s">
        <v>159</v>
      </c>
      <c r="FM27" s="26" t="e">
        <f t="shared" si="86"/>
        <v>#VALUE!</v>
      </c>
      <c r="FN27" s="4" t="s">
        <v>159</v>
      </c>
      <c r="FO27" s="24" t="e">
        <f t="shared" si="87"/>
        <v>#VALUE!</v>
      </c>
      <c r="FP27" s="4" t="s">
        <v>159</v>
      </c>
      <c r="FQ27" s="25" t="e">
        <f t="shared" si="88"/>
        <v>#VALUE!</v>
      </c>
      <c r="FR27" s="4" t="s">
        <v>159</v>
      </c>
      <c r="FS27" s="26" t="e">
        <f t="shared" si="89"/>
        <v>#VALUE!</v>
      </c>
      <c r="FT27" s="4" t="s">
        <v>159</v>
      </c>
      <c r="FU27" s="24" t="e">
        <f t="shared" si="90"/>
        <v>#VALUE!</v>
      </c>
      <c r="FV27" s="4" t="s">
        <v>159</v>
      </c>
      <c r="FW27" s="25" t="e">
        <f t="shared" si="91"/>
        <v>#VALUE!</v>
      </c>
      <c r="FX27" s="4" t="s">
        <v>159</v>
      </c>
      <c r="FY27" s="26" t="e">
        <f t="shared" si="92"/>
        <v>#VALUE!</v>
      </c>
      <c r="FZ27" s="4" t="s">
        <v>159</v>
      </c>
      <c r="GA27" s="24" t="e">
        <f t="shared" si="93"/>
        <v>#VALUE!</v>
      </c>
      <c r="GB27" s="4" t="s">
        <v>159</v>
      </c>
      <c r="GC27" s="25" t="e">
        <f t="shared" si="94"/>
        <v>#VALUE!</v>
      </c>
      <c r="GD27" s="4" t="s">
        <v>159</v>
      </c>
      <c r="GE27" s="26" t="e">
        <f t="shared" si="95"/>
        <v>#VALUE!</v>
      </c>
      <c r="GF27" s="4" t="s">
        <v>159</v>
      </c>
      <c r="GG27" s="24" t="e">
        <f t="shared" si="96"/>
        <v>#VALUE!</v>
      </c>
      <c r="GH27" s="4" t="s">
        <v>159</v>
      </c>
      <c r="GI27" s="25" t="e">
        <f t="shared" si="97"/>
        <v>#VALUE!</v>
      </c>
      <c r="GJ27" s="4" t="s">
        <v>159</v>
      </c>
      <c r="GK27" s="26" t="e">
        <f t="shared" si="98"/>
        <v>#VALUE!</v>
      </c>
      <c r="GL27" s="4" t="s">
        <v>159</v>
      </c>
      <c r="GM27" s="24" t="e">
        <f t="shared" si="99"/>
        <v>#VALUE!</v>
      </c>
      <c r="GN27" s="4" t="s">
        <v>159</v>
      </c>
      <c r="GO27" s="25" t="e">
        <f t="shared" si="100"/>
        <v>#VALUE!</v>
      </c>
      <c r="GP27" s="4" t="s">
        <v>159</v>
      </c>
      <c r="GQ27" s="26" t="e">
        <f t="shared" si="101"/>
        <v>#VALUE!</v>
      </c>
      <c r="GR27" s="4" t="s">
        <v>159</v>
      </c>
      <c r="GS27" s="24" t="e">
        <f t="shared" si="102"/>
        <v>#VALUE!</v>
      </c>
      <c r="GT27" s="4" t="s">
        <v>159</v>
      </c>
      <c r="GU27" s="25" t="e">
        <f t="shared" si="103"/>
        <v>#VALUE!</v>
      </c>
      <c r="GV27" s="4" t="s">
        <v>159</v>
      </c>
      <c r="GW27" s="26" t="e">
        <f t="shared" si="104"/>
        <v>#VALUE!</v>
      </c>
      <c r="GX27" s="4" t="s">
        <v>159</v>
      </c>
      <c r="GY27" s="24" t="e">
        <f t="shared" si="105"/>
        <v>#VALUE!</v>
      </c>
      <c r="GZ27" s="4" t="s">
        <v>159</v>
      </c>
      <c r="HA27" s="25" t="e">
        <f t="shared" si="106"/>
        <v>#VALUE!</v>
      </c>
      <c r="HB27" s="4" t="s">
        <v>159</v>
      </c>
      <c r="HC27" s="26" t="e">
        <f t="shared" si="107"/>
        <v>#VALUE!</v>
      </c>
      <c r="HD27" s="4" t="s">
        <v>159</v>
      </c>
      <c r="HE27" s="24" t="e">
        <f t="shared" si="108"/>
        <v>#VALUE!</v>
      </c>
      <c r="HF27" s="4" t="s">
        <v>159</v>
      </c>
      <c r="HG27" s="25" t="e">
        <f t="shared" si="109"/>
        <v>#VALUE!</v>
      </c>
      <c r="HH27" s="4" t="s">
        <v>159</v>
      </c>
      <c r="HI27" s="26" t="e">
        <f t="shared" si="110"/>
        <v>#VALUE!</v>
      </c>
      <c r="HJ27" s="4" t="s">
        <v>159</v>
      </c>
      <c r="HK27" s="24" t="e">
        <f t="shared" si="111"/>
        <v>#VALUE!</v>
      </c>
      <c r="HL27" s="4" t="s">
        <v>159</v>
      </c>
      <c r="HM27" s="25" t="e">
        <f t="shared" si="112"/>
        <v>#VALUE!</v>
      </c>
      <c r="HN27" s="4" t="s">
        <v>159</v>
      </c>
      <c r="HO27" s="26" t="e">
        <f t="shared" si="113"/>
        <v>#VALUE!</v>
      </c>
      <c r="HP27" s="4" t="s">
        <v>159</v>
      </c>
      <c r="HQ27" s="24" t="e">
        <f t="shared" si="114"/>
        <v>#VALUE!</v>
      </c>
      <c r="HR27" s="4" t="s">
        <v>159</v>
      </c>
      <c r="HS27" s="25" t="e">
        <f t="shared" si="115"/>
        <v>#VALUE!</v>
      </c>
      <c r="HT27" s="4" t="s">
        <v>159</v>
      </c>
      <c r="HU27" s="26" t="e">
        <f t="shared" si="116"/>
        <v>#VALUE!</v>
      </c>
      <c r="HV27" s="4" t="s">
        <v>159</v>
      </c>
      <c r="HW27" s="24" t="e">
        <f t="shared" si="117"/>
        <v>#VALUE!</v>
      </c>
      <c r="HX27" s="4" t="s">
        <v>159</v>
      </c>
      <c r="HY27" s="25" t="e">
        <f t="shared" si="118"/>
        <v>#VALUE!</v>
      </c>
      <c r="HZ27" s="4" t="s">
        <v>159</v>
      </c>
      <c r="IA27" s="26" t="e">
        <f t="shared" si="119"/>
        <v>#VALUE!</v>
      </c>
      <c r="IB27" s="4" t="s">
        <v>159</v>
      </c>
      <c r="IC27" s="24" t="e">
        <f t="shared" si="120"/>
        <v>#VALUE!</v>
      </c>
      <c r="ID27" s="4" t="s">
        <v>159</v>
      </c>
      <c r="IE27" s="25" t="e">
        <f t="shared" si="121"/>
        <v>#VALUE!</v>
      </c>
      <c r="IF27" s="4" t="s">
        <v>159</v>
      </c>
      <c r="IG27" s="26" t="e">
        <f t="shared" si="122"/>
        <v>#VALUE!</v>
      </c>
      <c r="IH27" s="4" t="s">
        <v>159</v>
      </c>
      <c r="II27" s="24" t="e">
        <f t="shared" si="123"/>
        <v>#VALUE!</v>
      </c>
      <c r="IJ27" s="4" t="s">
        <v>159</v>
      </c>
      <c r="IK27" s="25" t="e">
        <f t="shared" si="124"/>
        <v>#VALUE!</v>
      </c>
      <c r="IL27" s="4" t="s">
        <v>159</v>
      </c>
      <c r="IM27" s="26" t="e">
        <f t="shared" si="125"/>
        <v>#VALUE!</v>
      </c>
      <c r="IN27" s="4" t="s">
        <v>159</v>
      </c>
      <c r="IO27" s="24" t="e">
        <f t="shared" si="126"/>
        <v>#VALUE!</v>
      </c>
      <c r="IP27" s="4" t="s">
        <v>159</v>
      </c>
      <c r="IQ27" s="25" t="e">
        <f t="shared" si="127"/>
        <v>#VALUE!</v>
      </c>
      <c r="IR27" s="4" t="s">
        <v>159</v>
      </c>
      <c r="IS27" s="26" t="e">
        <f t="shared" si="128"/>
        <v>#VALUE!</v>
      </c>
      <c r="IT27" s="4" t="s">
        <v>159</v>
      </c>
      <c r="IU27" s="24" t="e">
        <f t="shared" si="129"/>
        <v>#VALUE!</v>
      </c>
      <c r="IV27" s="4" t="s">
        <v>159</v>
      </c>
      <c r="IW27" s="25" t="e">
        <f t="shared" si="130"/>
        <v>#VALUE!</v>
      </c>
      <c r="IX27" s="4" t="s">
        <v>159</v>
      </c>
      <c r="IY27" s="26" t="e">
        <f t="shared" si="131"/>
        <v>#VALUE!</v>
      </c>
      <c r="IZ27" s="4" t="s">
        <v>159</v>
      </c>
      <c r="JA27" s="24" t="e">
        <f t="shared" si="132"/>
        <v>#VALUE!</v>
      </c>
      <c r="JB27" s="4" t="s">
        <v>159</v>
      </c>
      <c r="JC27" s="25" t="e">
        <f t="shared" si="133"/>
        <v>#VALUE!</v>
      </c>
      <c r="JD27" s="4" t="s">
        <v>159</v>
      </c>
      <c r="JE27" s="26" t="e">
        <f t="shared" si="134"/>
        <v>#VALUE!</v>
      </c>
      <c r="JF27" s="4" t="s">
        <v>159</v>
      </c>
      <c r="JG27" s="24" t="e">
        <f t="shared" si="135"/>
        <v>#VALUE!</v>
      </c>
      <c r="JH27" s="4" t="s">
        <v>159</v>
      </c>
      <c r="JI27" s="25" t="e">
        <f t="shared" si="136"/>
        <v>#VALUE!</v>
      </c>
      <c r="JJ27" s="4" t="s">
        <v>159</v>
      </c>
      <c r="JK27" s="26" t="e">
        <f t="shared" si="137"/>
        <v>#VALUE!</v>
      </c>
      <c r="JL27" s="4" t="s">
        <v>159</v>
      </c>
      <c r="JM27" s="24" t="e">
        <f t="shared" si="138"/>
        <v>#VALUE!</v>
      </c>
      <c r="JN27" s="4" t="s">
        <v>159</v>
      </c>
      <c r="JO27" s="25" t="e">
        <f t="shared" si="139"/>
        <v>#VALUE!</v>
      </c>
      <c r="JP27" s="4" t="s">
        <v>159</v>
      </c>
      <c r="JQ27" s="26" t="e">
        <f t="shared" si="140"/>
        <v>#VALUE!</v>
      </c>
      <c r="JR27" s="4" t="s">
        <v>159</v>
      </c>
      <c r="JS27" s="24" t="e">
        <f t="shared" si="141"/>
        <v>#VALUE!</v>
      </c>
      <c r="JT27" s="4" t="s">
        <v>159</v>
      </c>
      <c r="JU27" s="25" t="e">
        <f t="shared" si="142"/>
        <v>#VALUE!</v>
      </c>
      <c r="JV27" s="4" t="s">
        <v>159</v>
      </c>
      <c r="JW27" s="26" t="e">
        <f t="shared" si="143"/>
        <v>#VALUE!</v>
      </c>
      <c r="JX27" s="4" t="s">
        <v>159</v>
      </c>
      <c r="JY27" s="24" t="e">
        <f t="shared" si="144"/>
        <v>#VALUE!</v>
      </c>
      <c r="JZ27" s="4" t="s">
        <v>159</v>
      </c>
      <c r="KA27" s="25" t="e">
        <f t="shared" si="145"/>
        <v>#VALUE!</v>
      </c>
      <c r="KB27" s="4" t="s">
        <v>159</v>
      </c>
      <c r="KC27" s="26" t="e">
        <f t="shared" si="146"/>
        <v>#VALUE!</v>
      </c>
      <c r="KD27" s="4" t="s">
        <v>159</v>
      </c>
      <c r="KE27" s="24" t="e">
        <f t="shared" si="147"/>
        <v>#VALUE!</v>
      </c>
      <c r="KF27" s="4" t="s">
        <v>159</v>
      </c>
      <c r="KG27" s="25" t="e">
        <f t="shared" si="148"/>
        <v>#VALUE!</v>
      </c>
      <c r="KH27" s="4" t="s">
        <v>159</v>
      </c>
      <c r="KI27" s="26" t="e">
        <f t="shared" si="149"/>
        <v>#VALUE!</v>
      </c>
      <c r="KJ27" s="4" t="s">
        <v>159</v>
      </c>
      <c r="KK27" s="24" t="e">
        <f t="shared" si="150"/>
        <v>#VALUE!</v>
      </c>
      <c r="KL27" s="4" t="s">
        <v>159</v>
      </c>
      <c r="KM27" s="25" t="e">
        <f t="shared" si="151"/>
        <v>#VALUE!</v>
      </c>
      <c r="KN27" s="4" t="s">
        <v>159</v>
      </c>
      <c r="KO27" s="26" t="e">
        <f t="shared" si="152"/>
        <v>#VALUE!</v>
      </c>
      <c r="KP27" s="4" t="s">
        <v>159</v>
      </c>
      <c r="KQ27" s="24" t="e">
        <f t="shared" si="153"/>
        <v>#VALUE!</v>
      </c>
      <c r="KR27" s="4" t="s">
        <v>159</v>
      </c>
      <c r="KS27" s="25" t="e">
        <f t="shared" si="154"/>
        <v>#VALUE!</v>
      </c>
      <c r="KT27" s="4" t="s">
        <v>159</v>
      </c>
      <c r="KU27" s="26" t="e">
        <f t="shared" si="155"/>
        <v>#VALUE!</v>
      </c>
      <c r="KV27" s="4" t="s">
        <v>159</v>
      </c>
      <c r="KW27" s="24" t="e">
        <f t="shared" si="156"/>
        <v>#VALUE!</v>
      </c>
      <c r="KX27" s="4" t="s">
        <v>159</v>
      </c>
      <c r="KY27" s="25" t="e">
        <f t="shared" si="157"/>
        <v>#VALUE!</v>
      </c>
      <c r="KZ27" s="4" t="s">
        <v>159</v>
      </c>
      <c r="LA27" s="26" t="e">
        <f t="shared" si="158"/>
        <v>#VALUE!</v>
      </c>
      <c r="LB27" s="4" t="s">
        <v>159</v>
      </c>
      <c r="LC27" s="24" t="e">
        <f t="shared" si="159"/>
        <v>#VALUE!</v>
      </c>
      <c r="LD27" s="4" t="s">
        <v>159</v>
      </c>
      <c r="LE27" s="25" t="e">
        <f t="shared" si="160"/>
        <v>#VALUE!</v>
      </c>
      <c r="LF27" s="4" t="s">
        <v>159</v>
      </c>
      <c r="LG27" s="26" t="e">
        <f t="shared" si="161"/>
        <v>#VALUE!</v>
      </c>
      <c r="LH27" s="4" t="s">
        <v>159</v>
      </c>
      <c r="LI27" s="24" t="e">
        <f t="shared" si="162"/>
        <v>#VALUE!</v>
      </c>
      <c r="LJ27" s="4" t="s">
        <v>159</v>
      </c>
      <c r="LK27" s="25" t="e">
        <f t="shared" si="163"/>
        <v>#VALUE!</v>
      </c>
      <c r="LL27" s="4" t="s">
        <v>159</v>
      </c>
      <c r="LM27" s="26" t="e">
        <f t="shared" si="164"/>
        <v>#VALUE!</v>
      </c>
      <c r="LN27" s="4" t="s">
        <v>159</v>
      </c>
      <c r="LO27" s="24" t="e">
        <f t="shared" si="165"/>
        <v>#VALUE!</v>
      </c>
      <c r="LP27" s="4" t="s">
        <v>159</v>
      </c>
      <c r="LQ27" s="25" t="e">
        <f t="shared" si="166"/>
        <v>#VALUE!</v>
      </c>
      <c r="LR27" s="4" t="s">
        <v>159</v>
      </c>
      <c r="LS27" s="26" t="e">
        <f t="shared" si="167"/>
        <v>#VALUE!</v>
      </c>
      <c r="LT27" s="4" t="s">
        <v>159</v>
      </c>
      <c r="LU27" s="24" t="e">
        <f t="shared" si="168"/>
        <v>#VALUE!</v>
      </c>
      <c r="LV27" s="4" t="s">
        <v>159</v>
      </c>
      <c r="LW27" s="25" t="e">
        <f t="shared" si="169"/>
        <v>#VALUE!</v>
      </c>
      <c r="LX27" s="4" t="s">
        <v>159</v>
      </c>
      <c r="LY27" s="26" t="e">
        <f t="shared" si="170"/>
        <v>#VALUE!</v>
      </c>
      <c r="LZ27" s="4" t="s">
        <v>159</v>
      </c>
      <c r="MA27" s="24" t="e">
        <f t="shared" si="171"/>
        <v>#VALUE!</v>
      </c>
      <c r="MB27" s="4" t="s">
        <v>159</v>
      </c>
      <c r="MC27" s="25" t="e">
        <f t="shared" si="172"/>
        <v>#VALUE!</v>
      </c>
      <c r="MD27" s="4" t="s">
        <v>159</v>
      </c>
      <c r="ME27" s="26" t="e">
        <f t="shared" si="173"/>
        <v>#VALUE!</v>
      </c>
      <c r="MF27" s="4" t="s">
        <v>159</v>
      </c>
      <c r="MG27" s="24" t="e">
        <f t="shared" si="174"/>
        <v>#VALUE!</v>
      </c>
      <c r="MH27" s="4" t="s">
        <v>159</v>
      </c>
      <c r="MI27" s="25" t="e">
        <f t="shared" si="175"/>
        <v>#VALUE!</v>
      </c>
      <c r="MJ27" s="4" t="s">
        <v>159</v>
      </c>
      <c r="MK27" s="26" t="e">
        <f t="shared" si="176"/>
        <v>#VALUE!</v>
      </c>
      <c r="ML27" s="4" t="s">
        <v>159</v>
      </c>
      <c r="MM27" s="24" t="e">
        <f t="shared" si="177"/>
        <v>#VALUE!</v>
      </c>
      <c r="MN27" s="4" t="s">
        <v>159</v>
      </c>
      <c r="MO27" s="25" t="e">
        <f t="shared" si="178"/>
        <v>#VALUE!</v>
      </c>
      <c r="MP27" s="4" t="s">
        <v>159</v>
      </c>
      <c r="MQ27" s="26" t="e">
        <f t="shared" si="179"/>
        <v>#VALUE!</v>
      </c>
      <c r="MR27" s="4" t="s">
        <v>159</v>
      </c>
      <c r="MS27" s="24" t="e">
        <f t="shared" si="180"/>
        <v>#VALUE!</v>
      </c>
      <c r="MT27" s="4" t="s">
        <v>159</v>
      </c>
      <c r="MU27" s="25" t="e">
        <f t="shared" si="181"/>
        <v>#VALUE!</v>
      </c>
      <c r="MV27" s="4" t="s">
        <v>159</v>
      </c>
      <c r="MW27" s="26" t="e">
        <f t="shared" si="182"/>
        <v>#VALUE!</v>
      </c>
      <c r="MX27" s="4" t="s">
        <v>159</v>
      </c>
      <c r="MY27" s="24" t="e">
        <f t="shared" si="183"/>
        <v>#VALUE!</v>
      </c>
      <c r="MZ27" s="4" t="s">
        <v>159</v>
      </c>
      <c r="NA27" s="25" t="e">
        <f t="shared" si="184"/>
        <v>#VALUE!</v>
      </c>
      <c r="NB27" s="4" t="s">
        <v>159</v>
      </c>
      <c r="NC27" s="26" t="e">
        <f t="shared" si="185"/>
        <v>#VALUE!</v>
      </c>
      <c r="ND27" s="4" t="s">
        <v>159</v>
      </c>
      <c r="NE27" s="24" t="e">
        <f t="shared" si="186"/>
        <v>#VALUE!</v>
      </c>
      <c r="NF27" s="4" t="s">
        <v>159</v>
      </c>
      <c r="NG27" s="25" t="e">
        <f t="shared" si="187"/>
        <v>#VALUE!</v>
      </c>
      <c r="NH27" s="4" t="s">
        <v>159</v>
      </c>
      <c r="NI27" s="26" t="e">
        <f t="shared" si="188"/>
        <v>#VALUE!</v>
      </c>
      <c r="NJ27" s="4" t="s">
        <v>159</v>
      </c>
      <c r="NK27" s="24" t="e">
        <f t="shared" si="189"/>
        <v>#VALUE!</v>
      </c>
      <c r="NL27" s="4" t="s">
        <v>159</v>
      </c>
      <c r="NM27" s="25" t="e">
        <f t="shared" si="190"/>
        <v>#VALUE!</v>
      </c>
      <c r="NN27" s="4" t="s">
        <v>159</v>
      </c>
      <c r="NO27" s="26" t="e">
        <f t="shared" si="191"/>
        <v>#VALUE!</v>
      </c>
      <c r="NP27" s="4" t="s">
        <v>159</v>
      </c>
      <c r="NQ27" s="24" t="e">
        <f t="shared" si="192"/>
        <v>#VALUE!</v>
      </c>
      <c r="NR27" s="4" t="s">
        <v>159</v>
      </c>
      <c r="NS27" s="25" t="e">
        <f t="shared" si="193"/>
        <v>#VALUE!</v>
      </c>
      <c r="NT27" s="4" t="s">
        <v>159</v>
      </c>
      <c r="NU27" s="26" t="e">
        <f t="shared" si="194"/>
        <v>#VALUE!</v>
      </c>
      <c r="NV27" s="4" t="s">
        <v>159</v>
      </c>
      <c r="NW27" s="24" t="e">
        <f t="shared" si="195"/>
        <v>#VALUE!</v>
      </c>
      <c r="NX27" s="4" t="s">
        <v>159</v>
      </c>
      <c r="NY27" s="25" t="e">
        <f t="shared" si="196"/>
        <v>#VALUE!</v>
      </c>
      <c r="NZ27" s="4" t="s">
        <v>159</v>
      </c>
      <c r="OA27" s="26" t="e">
        <f t="shared" si="197"/>
        <v>#VALUE!</v>
      </c>
      <c r="OB27" s="4" t="s">
        <v>159</v>
      </c>
      <c r="OC27" s="24" t="e">
        <f t="shared" si="198"/>
        <v>#VALUE!</v>
      </c>
      <c r="OD27" s="4" t="s">
        <v>159</v>
      </c>
      <c r="OE27" s="25" t="e">
        <f t="shared" si="199"/>
        <v>#VALUE!</v>
      </c>
      <c r="OF27" s="4" t="s">
        <v>159</v>
      </c>
      <c r="OG27" s="26" t="e">
        <f t="shared" si="200"/>
        <v>#VALUE!</v>
      </c>
      <c r="OH27" s="4" t="s">
        <v>159</v>
      </c>
      <c r="OI27" s="24" t="e">
        <f t="shared" si="201"/>
        <v>#VALUE!</v>
      </c>
      <c r="OJ27" s="4" t="s">
        <v>159</v>
      </c>
      <c r="OK27" s="25" t="e">
        <f t="shared" si="202"/>
        <v>#VALUE!</v>
      </c>
      <c r="OL27" s="4" t="s">
        <v>159</v>
      </c>
      <c r="OM27" s="26" t="e">
        <f t="shared" si="203"/>
        <v>#VALUE!</v>
      </c>
      <c r="ON27" s="4" t="s">
        <v>159</v>
      </c>
      <c r="OO27" s="24" t="e">
        <f t="shared" si="204"/>
        <v>#VALUE!</v>
      </c>
      <c r="OP27" s="4" t="s">
        <v>159</v>
      </c>
      <c r="OQ27" s="25" t="e">
        <f t="shared" si="205"/>
        <v>#VALUE!</v>
      </c>
      <c r="OR27" s="4" t="s">
        <v>159</v>
      </c>
      <c r="OS27" s="26" t="e">
        <f t="shared" si="206"/>
        <v>#VALUE!</v>
      </c>
      <c r="OT27" s="4" t="s">
        <v>159</v>
      </c>
      <c r="OU27" s="24" t="e">
        <f t="shared" si="207"/>
        <v>#VALUE!</v>
      </c>
      <c r="OV27" s="4" t="s">
        <v>159</v>
      </c>
      <c r="OW27" s="25" t="e">
        <f t="shared" si="208"/>
        <v>#VALUE!</v>
      </c>
      <c r="OX27" s="4" t="s">
        <v>159</v>
      </c>
      <c r="OY27" s="26" t="e">
        <f t="shared" si="209"/>
        <v>#VALUE!</v>
      </c>
      <c r="OZ27" s="4" t="s">
        <v>159</v>
      </c>
      <c r="PA27" s="24" t="e">
        <f t="shared" si="210"/>
        <v>#VALUE!</v>
      </c>
      <c r="PB27" s="4" t="s">
        <v>159</v>
      </c>
      <c r="PC27" s="25" t="e">
        <f t="shared" si="211"/>
        <v>#VALUE!</v>
      </c>
      <c r="PD27" s="4" t="s">
        <v>159</v>
      </c>
      <c r="PE27" s="26" t="e">
        <f t="shared" si="212"/>
        <v>#VALUE!</v>
      </c>
      <c r="PF27" s="4" t="s">
        <v>159</v>
      </c>
      <c r="PG27" s="24" t="e">
        <f t="shared" si="213"/>
        <v>#VALUE!</v>
      </c>
      <c r="PH27" s="4" t="s">
        <v>159</v>
      </c>
      <c r="PI27" s="25" t="e">
        <f t="shared" si="214"/>
        <v>#VALUE!</v>
      </c>
      <c r="PJ27" s="4" t="s">
        <v>159</v>
      </c>
      <c r="PK27" s="26" t="e">
        <f t="shared" si="215"/>
        <v>#VALUE!</v>
      </c>
      <c r="PL27" s="4" t="s">
        <v>159</v>
      </c>
      <c r="PM27" s="24" t="e">
        <f t="shared" si="216"/>
        <v>#VALUE!</v>
      </c>
      <c r="PN27" s="4" t="s">
        <v>159</v>
      </c>
      <c r="PO27" s="25" t="e">
        <f t="shared" si="217"/>
        <v>#VALUE!</v>
      </c>
      <c r="PP27" s="4" t="s">
        <v>159</v>
      </c>
      <c r="PQ27" s="26" t="e">
        <f t="shared" si="218"/>
        <v>#VALUE!</v>
      </c>
      <c r="PR27" s="4" t="s">
        <v>159</v>
      </c>
      <c r="PS27" s="24" t="e">
        <f t="shared" si="219"/>
        <v>#VALUE!</v>
      </c>
      <c r="PT27" s="4" t="s">
        <v>159</v>
      </c>
      <c r="PU27" s="25" t="e">
        <f t="shared" si="220"/>
        <v>#VALUE!</v>
      </c>
      <c r="PV27" s="4" t="s">
        <v>159</v>
      </c>
      <c r="PW27" s="26" t="e">
        <f t="shared" si="221"/>
        <v>#VALUE!</v>
      </c>
      <c r="PX27" s="4" t="s">
        <v>159</v>
      </c>
      <c r="PY27" s="24" t="e">
        <f t="shared" si="222"/>
        <v>#VALUE!</v>
      </c>
      <c r="PZ27" s="4" t="s">
        <v>159</v>
      </c>
      <c r="QA27" s="25" t="e">
        <f t="shared" si="223"/>
        <v>#VALUE!</v>
      </c>
      <c r="QB27" s="4" t="s">
        <v>159</v>
      </c>
      <c r="QC27" s="26" t="e">
        <f t="shared" si="224"/>
        <v>#VALUE!</v>
      </c>
      <c r="QD27" s="4" t="s">
        <v>159</v>
      </c>
      <c r="QE27" s="24" t="e">
        <f t="shared" si="225"/>
        <v>#VALUE!</v>
      </c>
      <c r="QF27" s="4" t="s">
        <v>159</v>
      </c>
      <c r="QG27" s="25" t="e">
        <f t="shared" si="226"/>
        <v>#VALUE!</v>
      </c>
      <c r="QH27" s="4" t="s">
        <v>159</v>
      </c>
      <c r="QI27" s="26" t="e">
        <f t="shared" si="227"/>
        <v>#VALUE!</v>
      </c>
      <c r="QJ27" s="4" t="s">
        <v>159</v>
      </c>
      <c r="QK27" s="24" t="e">
        <f t="shared" si="228"/>
        <v>#VALUE!</v>
      </c>
      <c r="QL27" s="4" t="s">
        <v>159</v>
      </c>
      <c r="QM27" s="25" t="e">
        <f t="shared" si="229"/>
        <v>#VALUE!</v>
      </c>
      <c r="QN27" s="4" t="s">
        <v>159</v>
      </c>
      <c r="QO27" s="26" t="e">
        <f t="shared" si="230"/>
        <v>#VALUE!</v>
      </c>
      <c r="QP27" s="4" t="s">
        <v>159</v>
      </c>
      <c r="QQ27" s="24" t="e">
        <f t="shared" si="231"/>
        <v>#VALUE!</v>
      </c>
      <c r="QR27" s="4" t="s">
        <v>159</v>
      </c>
      <c r="QS27" s="25" t="e">
        <f t="shared" si="232"/>
        <v>#VALUE!</v>
      </c>
      <c r="QT27" s="4" t="s">
        <v>159</v>
      </c>
      <c r="QU27" s="26" t="e">
        <f t="shared" si="233"/>
        <v>#VALUE!</v>
      </c>
      <c r="QV27" s="4" t="s">
        <v>159</v>
      </c>
      <c r="QW27" s="24" t="e">
        <f t="shared" si="234"/>
        <v>#VALUE!</v>
      </c>
      <c r="QX27" s="4" t="s">
        <v>159</v>
      </c>
      <c r="QY27" s="25" t="e">
        <f t="shared" si="235"/>
        <v>#VALUE!</v>
      </c>
      <c r="QZ27" s="4" t="s">
        <v>159</v>
      </c>
      <c r="RA27" s="26" t="e">
        <f t="shared" si="236"/>
        <v>#VALUE!</v>
      </c>
      <c r="RB27" s="4" t="s">
        <v>159</v>
      </c>
      <c r="RC27" s="24" t="e">
        <f t="shared" si="237"/>
        <v>#VALUE!</v>
      </c>
      <c r="RD27" s="4" t="s">
        <v>159</v>
      </c>
      <c r="RE27" s="25" t="e">
        <f t="shared" si="238"/>
        <v>#VALUE!</v>
      </c>
      <c r="RF27" s="4" t="s">
        <v>159</v>
      </c>
      <c r="RG27" s="26" t="e">
        <f t="shared" si="239"/>
        <v>#VALUE!</v>
      </c>
      <c r="RH27" s="4" t="s">
        <v>159</v>
      </c>
      <c r="RI27" s="24" t="e">
        <f t="shared" si="240"/>
        <v>#VALUE!</v>
      </c>
      <c r="RJ27" s="4" t="s">
        <v>159</v>
      </c>
      <c r="RK27" s="25" t="e">
        <f t="shared" si="241"/>
        <v>#VALUE!</v>
      </c>
      <c r="RL27" s="4" t="s">
        <v>159</v>
      </c>
      <c r="RM27" s="26" t="e">
        <f t="shared" si="242"/>
        <v>#VALUE!</v>
      </c>
      <c r="RN27" s="4" t="s">
        <v>159</v>
      </c>
      <c r="RO27" s="24" t="e">
        <f t="shared" si="243"/>
        <v>#VALUE!</v>
      </c>
      <c r="RP27" s="4" t="s">
        <v>159</v>
      </c>
      <c r="RQ27" s="25" t="e">
        <f t="shared" si="244"/>
        <v>#VALUE!</v>
      </c>
      <c r="RR27" s="4" t="s">
        <v>159</v>
      </c>
      <c r="RS27" s="26" t="e">
        <f t="shared" si="245"/>
        <v>#VALUE!</v>
      </c>
      <c r="RT27" s="4" t="s">
        <v>159</v>
      </c>
      <c r="RU27" s="24" t="e">
        <f t="shared" si="246"/>
        <v>#VALUE!</v>
      </c>
      <c r="RV27" s="4" t="s">
        <v>159</v>
      </c>
      <c r="RW27" s="25" t="e">
        <f t="shared" si="247"/>
        <v>#VALUE!</v>
      </c>
      <c r="RX27" s="4" t="s">
        <v>159</v>
      </c>
      <c r="RY27" s="26" t="e">
        <f t="shared" si="248"/>
        <v>#VALUE!</v>
      </c>
      <c r="RZ27" s="4" t="s">
        <v>159</v>
      </c>
      <c r="SA27" s="24" t="e">
        <f t="shared" si="249"/>
        <v>#VALUE!</v>
      </c>
      <c r="SB27" s="4" t="s">
        <v>159</v>
      </c>
      <c r="SC27" s="25" t="e">
        <f t="shared" si="250"/>
        <v>#VALUE!</v>
      </c>
      <c r="SD27" s="4" t="s">
        <v>159</v>
      </c>
      <c r="SE27" s="26" t="e">
        <f t="shared" si="251"/>
        <v>#VALUE!</v>
      </c>
      <c r="SF27" s="4" t="s">
        <v>159</v>
      </c>
      <c r="SG27" s="24" t="e">
        <f t="shared" si="252"/>
        <v>#VALUE!</v>
      </c>
      <c r="SH27" s="4" t="s">
        <v>159</v>
      </c>
      <c r="SI27" s="25" t="e">
        <f t="shared" si="253"/>
        <v>#VALUE!</v>
      </c>
      <c r="SJ27" s="4" t="s">
        <v>159</v>
      </c>
      <c r="SK27" s="26" t="e">
        <f t="shared" si="254"/>
        <v>#VALUE!</v>
      </c>
      <c r="SL27" s="4" t="s">
        <v>159</v>
      </c>
      <c r="SM27" s="24" t="e">
        <f t="shared" si="255"/>
        <v>#VALUE!</v>
      </c>
      <c r="SN27" s="4" t="s">
        <v>159</v>
      </c>
      <c r="SO27" s="25" t="e">
        <f t="shared" si="256"/>
        <v>#VALUE!</v>
      </c>
      <c r="SP27" s="4" t="s">
        <v>159</v>
      </c>
      <c r="SQ27" s="26" t="e">
        <f t="shared" si="257"/>
        <v>#VALUE!</v>
      </c>
      <c r="SR27" s="4" t="s">
        <v>159</v>
      </c>
      <c r="SS27" s="24" t="e">
        <f t="shared" si="258"/>
        <v>#VALUE!</v>
      </c>
      <c r="ST27" s="4" t="s">
        <v>159</v>
      </c>
      <c r="SU27" s="25" t="e">
        <f t="shared" si="259"/>
        <v>#VALUE!</v>
      </c>
      <c r="SV27" s="4" t="s">
        <v>159</v>
      </c>
      <c r="SW27" s="26" t="e">
        <f t="shared" si="260"/>
        <v>#VALUE!</v>
      </c>
      <c r="SX27" s="4" t="s">
        <v>159</v>
      </c>
      <c r="SY27" s="24" t="e">
        <f t="shared" si="261"/>
        <v>#VALUE!</v>
      </c>
      <c r="SZ27" s="4" t="s">
        <v>159</v>
      </c>
      <c r="TA27" s="25" t="e">
        <f t="shared" si="262"/>
        <v>#VALUE!</v>
      </c>
      <c r="TB27" s="4" t="s">
        <v>159</v>
      </c>
      <c r="TC27" s="26" t="e">
        <f t="shared" si="263"/>
        <v>#VALUE!</v>
      </c>
      <c r="TD27" s="4" t="s">
        <v>159</v>
      </c>
      <c r="TE27" s="24" t="e">
        <f t="shared" si="264"/>
        <v>#VALUE!</v>
      </c>
      <c r="TF27" s="4" t="s">
        <v>159</v>
      </c>
      <c r="TG27" s="25" t="e">
        <f t="shared" si="265"/>
        <v>#VALUE!</v>
      </c>
      <c r="TH27" s="4" t="s">
        <v>159</v>
      </c>
      <c r="TI27" s="26" t="e">
        <f t="shared" si="266"/>
        <v>#VALUE!</v>
      </c>
      <c r="TJ27" s="4" t="s">
        <v>159</v>
      </c>
      <c r="TK27" s="24" t="e">
        <f t="shared" si="267"/>
        <v>#VALUE!</v>
      </c>
      <c r="TL27" s="4" t="s">
        <v>159</v>
      </c>
      <c r="TM27" s="25" t="e">
        <f t="shared" si="268"/>
        <v>#VALUE!</v>
      </c>
      <c r="TN27" s="4" t="s">
        <v>159</v>
      </c>
      <c r="TO27" s="26" t="e">
        <f t="shared" si="269"/>
        <v>#VALUE!</v>
      </c>
      <c r="TP27" s="4" t="s">
        <v>159</v>
      </c>
      <c r="TQ27" s="24" t="e">
        <f t="shared" si="270"/>
        <v>#VALUE!</v>
      </c>
      <c r="TR27" s="4" t="s">
        <v>159</v>
      </c>
      <c r="TS27" s="25" t="e">
        <f t="shared" si="271"/>
        <v>#VALUE!</v>
      </c>
      <c r="TT27" s="4" t="s">
        <v>159</v>
      </c>
      <c r="TU27" s="26" t="e">
        <f t="shared" si="272"/>
        <v>#VALUE!</v>
      </c>
      <c r="TV27" s="4" t="s">
        <v>159</v>
      </c>
      <c r="TW27" s="24" t="e">
        <f t="shared" si="273"/>
        <v>#VALUE!</v>
      </c>
      <c r="TX27" s="4" t="s">
        <v>159</v>
      </c>
      <c r="TY27" s="25" t="e">
        <f t="shared" si="274"/>
        <v>#VALUE!</v>
      </c>
      <c r="TZ27" s="4" t="s">
        <v>159</v>
      </c>
      <c r="UA27" s="26" t="e">
        <f t="shared" si="275"/>
        <v>#VALUE!</v>
      </c>
      <c r="UB27" s="4" t="s">
        <v>159</v>
      </c>
      <c r="UC27" s="24" t="e">
        <f t="shared" si="276"/>
        <v>#VALUE!</v>
      </c>
      <c r="UD27" s="4" t="s">
        <v>159</v>
      </c>
      <c r="UE27" s="25" t="e">
        <f t="shared" si="277"/>
        <v>#VALUE!</v>
      </c>
      <c r="UF27" s="4" t="s">
        <v>159</v>
      </c>
      <c r="UG27" s="26" t="e">
        <f t="shared" si="278"/>
        <v>#VALUE!</v>
      </c>
      <c r="UH27" s="4" t="s">
        <v>159</v>
      </c>
      <c r="UI27" s="24" t="e">
        <f t="shared" si="279"/>
        <v>#VALUE!</v>
      </c>
      <c r="UJ27" s="4" t="s">
        <v>159</v>
      </c>
      <c r="UK27" s="25" t="e">
        <f t="shared" si="280"/>
        <v>#VALUE!</v>
      </c>
      <c r="UL27" s="4" t="s">
        <v>159</v>
      </c>
      <c r="UM27" s="26" t="e">
        <f t="shared" si="281"/>
        <v>#VALUE!</v>
      </c>
      <c r="UN27" s="4" t="s">
        <v>159</v>
      </c>
      <c r="UO27" s="24" t="e">
        <f t="shared" si="282"/>
        <v>#VALUE!</v>
      </c>
      <c r="UP27" s="4" t="s">
        <v>159</v>
      </c>
      <c r="UQ27" s="25" t="e">
        <f t="shared" si="283"/>
        <v>#VALUE!</v>
      </c>
      <c r="UR27" s="4" t="s">
        <v>159</v>
      </c>
      <c r="US27" s="26" t="e">
        <f t="shared" si="284"/>
        <v>#VALUE!</v>
      </c>
      <c r="UT27" s="4" t="s">
        <v>159</v>
      </c>
      <c r="UU27" s="24" t="e">
        <f t="shared" si="285"/>
        <v>#VALUE!</v>
      </c>
      <c r="UV27" s="4" t="s">
        <v>159</v>
      </c>
      <c r="UW27" s="25" t="e">
        <f t="shared" si="286"/>
        <v>#VALUE!</v>
      </c>
      <c r="UX27" s="4" t="s">
        <v>159</v>
      </c>
      <c r="UY27" s="26" t="e">
        <f t="shared" si="287"/>
        <v>#VALUE!</v>
      </c>
      <c r="UZ27" s="4" t="s">
        <v>159</v>
      </c>
      <c r="VA27" s="24" t="e">
        <f t="shared" si="288"/>
        <v>#VALUE!</v>
      </c>
      <c r="VB27" s="4" t="s">
        <v>159</v>
      </c>
      <c r="VC27" s="25" t="e">
        <f t="shared" si="289"/>
        <v>#VALUE!</v>
      </c>
      <c r="VD27" s="4" t="s">
        <v>159</v>
      </c>
      <c r="VE27" s="26" t="e">
        <f t="shared" si="290"/>
        <v>#VALUE!</v>
      </c>
      <c r="VF27" s="4" t="s">
        <v>159</v>
      </c>
      <c r="VG27" s="24" t="e">
        <f t="shared" si="291"/>
        <v>#VALUE!</v>
      </c>
      <c r="VH27" s="4" t="s">
        <v>159</v>
      </c>
      <c r="VI27" s="25" t="e">
        <f t="shared" si="292"/>
        <v>#VALUE!</v>
      </c>
      <c r="VJ27" s="4" t="s">
        <v>159</v>
      </c>
      <c r="VK27" s="26" t="e">
        <f t="shared" si="293"/>
        <v>#VALUE!</v>
      </c>
      <c r="VL27" s="4" t="s">
        <v>159</v>
      </c>
      <c r="VM27" s="24" t="e">
        <f t="shared" si="294"/>
        <v>#VALUE!</v>
      </c>
      <c r="VN27" s="4" t="s">
        <v>159</v>
      </c>
      <c r="VO27" s="25" t="e">
        <f t="shared" si="295"/>
        <v>#VALUE!</v>
      </c>
      <c r="VP27" s="4" t="s">
        <v>159</v>
      </c>
      <c r="VQ27" s="26" t="e">
        <f t="shared" si="296"/>
        <v>#VALUE!</v>
      </c>
      <c r="VR27" s="4" t="s">
        <v>159</v>
      </c>
      <c r="VS27" s="24" t="e">
        <f t="shared" si="297"/>
        <v>#VALUE!</v>
      </c>
      <c r="VT27" s="4" t="s">
        <v>159</v>
      </c>
      <c r="VU27" s="25" t="e">
        <f t="shared" si="298"/>
        <v>#VALUE!</v>
      </c>
      <c r="VV27" s="4" t="s">
        <v>159</v>
      </c>
      <c r="VW27" s="26" t="e">
        <f t="shared" si="299"/>
        <v>#VALUE!</v>
      </c>
      <c r="VX27" s="4" t="s">
        <v>159</v>
      </c>
      <c r="VY27" s="24" t="e">
        <f t="shared" si="300"/>
        <v>#VALUE!</v>
      </c>
      <c r="VZ27" s="4" t="s">
        <v>159</v>
      </c>
      <c r="WA27" s="25" t="e">
        <f t="shared" si="301"/>
        <v>#VALUE!</v>
      </c>
      <c r="WB27" s="4" t="s">
        <v>159</v>
      </c>
      <c r="WC27" s="26" t="e">
        <f t="shared" si="302"/>
        <v>#VALUE!</v>
      </c>
      <c r="WD27" s="4" t="s">
        <v>159</v>
      </c>
      <c r="WE27" s="24" t="e">
        <f t="shared" si="303"/>
        <v>#VALUE!</v>
      </c>
      <c r="WF27" s="4" t="s">
        <v>159</v>
      </c>
      <c r="WG27" s="25" t="e">
        <f t="shared" si="304"/>
        <v>#VALUE!</v>
      </c>
      <c r="WH27" s="4" t="s">
        <v>159</v>
      </c>
      <c r="WI27" s="26" t="e">
        <f t="shared" si="305"/>
        <v>#VALUE!</v>
      </c>
      <c r="WJ27" s="4" t="s">
        <v>159</v>
      </c>
      <c r="WK27" s="24" t="e">
        <f t="shared" si="306"/>
        <v>#VALUE!</v>
      </c>
      <c r="WL27" s="4" t="s">
        <v>159</v>
      </c>
      <c r="WM27" s="25" t="e">
        <f t="shared" si="307"/>
        <v>#VALUE!</v>
      </c>
      <c r="WN27" s="4" t="s">
        <v>159</v>
      </c>
      <c r="WO27" s="26" t="e">
        <f t="shared" si="308"/>
        <v>#VALUE!</v>
      </c>
      <c r="WP27" s="4" t="s">
        <v>159</v>
      </c>
      <c r="WQ27" s="24" t="e">
        <f t="shared" si="309"/>
        <v>#VALUE!</v>
      </c>
      <c r="WR27" s="4" t="s">
        <v>159</v>
      </c>
      <c r="WS27" s="25" t="e">
        <f t="shared" si="310"/>
        <v>#VALUE!</v>
      </c>
      <c r="WT27" s="4" t="s">
        <v>159</v>
      </c>
      <c r="WU27" s="26" t="e">
        <f t="shared" si="311"/>
        <v>#VALUE!</v>
      </c>
      <c r="WV27" s="4" t="s">
        <v>159</v>
      </c>
      <c r="WW27" s="24" t="e">
        <f t="shared" si="312"/>
        <v>#VALUE!</v>
      </c>
      <c r="WX27" s="4" t="s">
        <v>159</v>
      </c>
      <c r="WY27" s="25" t="e">
        <f t="shared" si="313"/>
        <v>#VALUE!</v>
      </c>
      <c r="WZ27" s="4" t="s">
        <v>159</v>
      </c>
      <c r="XA27" s="26" t="e">
        <f t="shared" si="314"/>
        <v>#VALUE!</v>
      </c>
      <c r="XB27" s="4" t="s">
        <v>159</v>
      </c>
      <c r="XC27" s="24" t="e">
        <f t="shared" si="315"/>
        <v>#VALUE!</v>
      </c>
      <c r="XD27" s="4" t="s">
        <v>159</v>
      </c>
      <c r="XE27" s="25" t="e">
        <f t="shared" si="316"/>
        <v>#VALUE!</v>
      </c>
      <c r="XF27" s="4" t="s">
        <v>159</v>
      </c>
      <c r="XG27" s="26" t="e">
        <f t="shared" si="317"/>
        <v>#VALUE!</v>
      </c>
      <c r="XH27" s="4" t="s">
        <v>159</v>
      </c>
      <c r="XI27" s="24" t="e">
        <f t="shared" si="318"/>
        <v>#VALUE!</v>
      </c>
      <c r="XJ27" s="4" t="s">
        <v>159</v>
      </c>
      <c r="XK27" s="25" t="e">
        <f t="shared" si="319"/>
        <v>#VALUE!</v>
      </c>
      <c r="XL27" s="4" t="s">
        <v>159</v>
      </c>
      <c r="XM27" s="26" t="e">
        <f t="shared" si="320"/>
        <v>#VALUE!</v>
      </c>
      <c r="XN27" s="4" t="s">
        <v>159</v>
      </c>
      <c r="XO27" s="24" t="e">
        <f t="shared" si="321"/>
        <v>#VALUE!</v>
      </c>
      <c r="XP27" s="4" t="s">
        <v>159</v>
      </c>
      <c r="XQ27" s="25" t="e">
        <f t="shared" si="322"/>
        <v>#VALUE!</v>
      </c>
      <c r="XR27" s="4" t="s">
        <v>159</v>
      </c>
      <c r="XS27" s="26" t="e">
        <f t="shared" si="323"/>
        <v>#VALUE!</v>
      </c>
      <c r="XT27" s="4" t="s">
        <v>159</v>
      </c>
      <c r="XU27" s="24" t="e">
        <f t="shared" si="324"/>
        <v>#VALUE!</v>
      </c>
      <c r="XV27" s="4" t="s">
        <v>159</v>
      </c>
      <c r="XW27" s="25" t="e">
        <f t="shared" si="325"/>
        <v>#VALUE!</v>
      </c>
      <c r="XX27" s="4" t="s">
        <v>159</v>
      </c>
      <c r="XY27" s="26" t="e">
        <f t="shared" si="326"/>
        <v>#VALUE!</v>
      </c>
      <c r="XZ27" s="4" t="s">
        <v>159</v>
      </c>
      <c r="YA27" s="24" t="e">
        <f t="shared" si="327"/>
        <v>#VALUE!</v>
      </c>
      <c r="YB27" s="4" t="s">
        <v>159</v>
      </c>
      <c r="YC27" s="25" t="e">
        <f t="shared" si="328"/>
        <v>#VALUE!</v>
      </c>
      <c r="YD27" s="4" t="s">
        <v>159</v>
      </c>
      <c r="YE27" s="26" t="e">
        <f t="shared" si="329"/>
        <v>#VALUE!</v>
      </c>
      <c r="YF27" s="4" t="s">
        <v>159</v>
      </c>
      <c r="YG27" s="24" t="e">
        <f t="shared" si="330"/>
        <v>#VALUE!</v>
      </c>
      <c r="YH27" s="4" t="s">
        <v>159</v>
      </c>
      <c r="YI27" s="25" t="e">
        <f t="shared" si="331"/>
        <v>#VALUE!</v>
      </c>
      <c r="YJ27" s="4" t="s">
        <v>159</v>
      </c>
      <c r="YK27" s="26" t="e">
        <f t="shared" si="332"/>
        <v>#VALUE!</v>
      </c>
      <c r="YL27" s="4" t="s">
        <v>159</v>
      </c>
      <c r="YM27" s="24" t="e">
        <f t="shared" si="333"/>
        <v>#VALUE!</v>
      </c>
      <c r="YN27" s="4" t="s">
        <v>159</v>
      </c>
      <c r="YO27" s="25" t="e">
        <f t="shared" si="334"/>
        <v>#VALUE!</v>
      </c>
      <c r="YP27" s="4" t="s">
        <v>159</v>
      </c>
      <c r="YQ27" s="26" t="e">
        <f t="shared" si="335"/>
        <v>#VALUE!</v>
      </c>
      <c r="YR27" s="4" t="s">
        <v>159</v>
      </c>
      <c r="YS27" s="24" t="e">
        <f t="shared" si="336"/>
        <v>#VALUE!</v>
      </c>
      <c r="YT27" s="4" t="s">
        <v>159</v>
      </c>
      <c r="YU27" s="25" t="e">
        <f t="shared" si="337"/>
        <v>#VALUE!</v>
      </c>
      <c r="YV27" s="4" t="s">
        <v>159</v>
      </c>
      <c r="YW27" s="4" t="e">
        <v>#VALUE!</v>
      </c>
      <c r="YX27" s="4" t="s">
        <v>159</v>
      </c>
      <c r="YY27" s="24" t="e">
        <f t="shared" si="338"/>
        <v>#VALUE!</v>
      </c>
      <c r="YZ27" s="4" t="s">
        <v>159</v>
      </c>
      <c r="ZA27" s="25" t="e">
        <f t="shared" si="339"/>
        <v>#VALUE!</v>
      </c>
      <c r="ZB27" s="4" t="s">
        <v>159</v>
      </c>
      <c r="ZC27" s="26" t="e">
        <f t="shared" si="340"/>
        <v>#VALUE!</v>
      </c>
      <c r="ZD27" s="4" t="s">
        <v>159</v>
      </c>
      <c r="ZE27" s="24" t="e">
        <f t="shared" si="341"/>
        <v>#VALUE!</v>
      </c>
      <c r="ZF27" s="4" t="s">
        <v>159</v>
      </c>
      <c r="ZG27" s="25" t="e">
        <f t="shared" si="342"/>
        <v>#VALUE!</v>
      </c>
      <c r="ZH27" s="4" t="s">
        <v>159</v>
      </c>
      <c r="ZI27" s="26" t="e">
        <f t="shared" si="343"/>
        <v>#VALUE!</v>
      </c>
      <c r="ZJ27" s="4" t="s">
        <v>159</v>
      </c>
      <c r="ZK27" s="24" t="e">
        <f t="shared" si="344"/>
        <v>#VALUE!</v>
      </c>
      <c r="ZL27" s="4" t="s">
        <v>159</v>
      </c>
      <c r="ZM27" s="25" t="e">
        <f t="shared" si="345"/>
        <v>#VALUE!</v>
      </c>
      <c r="ZN27" s="4" t="s">
        <v>159</v>
      </c>
      <c r="ZO27" s="26" t="e">
        <f t="shared" si="346"/>
        <v>#VALUE!</v>
      </c>
      <c r="ZP27" s="4" t="s">
        <v>159</v>
      </c>
      <c r="ZQ27" s="24" t="e">
        <f t="shared" si="347"/>
        <v>#VALUE!</v>
      </c>
      <c r="ZR27" s="4" t="s">
        <v>159</v>
      </c>
      <c r="ZS27" s="25" t="e">
        <f t="shared" si="348"/>
        <v>#VALUE!</v>
      </c>
      <c r="ZT27" s="4" t="s">
        <v>159</v>
      </c>
      <c r="ZU27" s="26" t="e">
        <f t="shared" si="349"/>
        <v>#VALUE!</v>
      </c>
      <c r="ZV27" s="4" t="s">
        <v>159</v>
      </c>
      <c r="ZW27" s="24" t="e">
        <f t="shared" si="350"/>
        <v>#VALUE!</v>
      </c>
      <c r="ZX27" s="4" t="s">
        <v>159</v>
      </c>
      <c r="ZY27" s="25" t="e">
        <f t="shared" si="351"/>
        <v>#VALUE!</v>
      </c>
      <c r="ZZ27" s="4" t="s">
        <v>159</v>
      </c>
      <c r="AAA27" s="26" t="e">
        <f t="shared" si="352"/>
        <v>#VALUE!</v>
      </c>
      <c r="AAB27" s="4" t="s">
        <v>159</v>
      </c>
      <c r="AAC27" s="24" t="e">
        <f t="shared" si="353"/>
        <v>#VALUE!</v>
      </c>
      <c r="AAD27" s="4" t="s">
        <v>159</v>
      </c>
      <c r="AAE27" s="25" t="e">
        <f t="shared" si="354"/>
        <v>#VALUE!</v>
      </c>
      <c r="AAF27" s="4" t="s">
        <v>159</v>
      </c>
      <c r="AAG27" s="26" t="e">
        <f t="shared" si="355"/>
        <v>#VALUE!</v>
      </c>
      <c r="AAH27" s="4" t="s">
        <v>159</v>
      </c>
      <c r="AAI27" s="24" t="e">
        <f t="shared" si="356"/>
        <v>#VALUE!</v>
      </c>
      <c r="AAJ27" s="4" t="s">
        <v>159</v>
      </c>
      <c r="AAK27" s="25" t="e">
        <f t="shared" si="357"/>
        <v>#VALUE!</v>
      </c>
      <c r="AAL27" s="4" t="s">
        <v>159</v>
      </c>
      <c r="AAM27" s="26" t="e">
        <f t="shared" si="358"/>
        <v>#VALUE!</v>
      </c>
      <c r="AAN27" s="4" t="s">
        <v>159</v>
      </c>
      <c r="AAO27" s="24" t="e">
        <f t="shared" si="359"/>
        <v>#VALUE!</v>
      </c>
      <c r="AAP27" s="4" t="s">
        <v>159</v>
      </c>
      <c r="AAQ27" s="25" t="e">
        <f t="shared" si="360"/>
        <v>#VALUE!</v>
      </c>
      <c r="AAR27" s="4" t="s">
        <v>159</v>
      </c>
      <c r="AAS27" s="26" t="e">
        <f t="shared" si="361"/>
        <v>#VALUE!</v>
      </c>
      <c r="AAT27" s="4" t="s">
        <v>159</v>
      </c>
      <c r="AAU27" s="24" t="e">
        <f t="shared" si="362"/>
        <v>#VALUE!</v>
      </c>
      <c r="AAV27" s="4" t="s">
        <v>159</v>
      </c>
      <c r="AAW27" s="25" t="e">
        <f t="shared" si="363"/>
        <v>#VALUE!</v>
      </c>
      <c r="AAX27" s="4" t="s">
        <v>159</v>
      </c>
      <c r="AAY27" s="26" t="e">
        <f t="shared" si="364"/>
        <v>#VALUE!</v>
      </c>
      <c r="AAZ27" s="4" t="s">
        <v>159</v>
      </c>
      <c r="ABA27" s="24" t="e">
        <f t="shared" si="365"/>
        <v>#VALUE!</v>
      </c>
      <c r="ABB27" s="4" t="s">
        <v>159</v>
      </c>
      <c r="ABC27" s="25" t="e">
        <f t="shared" si="366"/>
        <v>#VALUE!</v>
      </c>
      <c r="ABD27" s="4" t="s">
        <v>159</v>
      </c>
      <c r="ABE27" s="26" t="e">
        <f t="shared" si="367"/>
        <v>#VALUE!</v>
      </c>
      <c r="ABF27" s="4" t="s">
        <v>159</v>
      </c>
      <c r="ABG27" s="24" t="e">
        <f t="shared" si="368"/>
        <v>#VALUE!</v>
      </c>
      <c r="ABH27" s="4" t="s">
        <v>159</v>
      </c>
      <c r="ABI27" s="25" t="e">
        <f t="shared" si="369"/>
        <v>#VALUE!</v>
      </c>
      <c r="ABJ27" s="4" t="s">
        <v>159</v>
      </c>
      <c r="ABK27" s="26" t="e">
        <f t="shared" si="370"/>
        <v>#VALUE!</v>
      </c>
      <c r="ABL27" s="4" t="s">
        <v>159</v>
      </c>
      <c r="ABM27" s="24" t="e">
        <f t="shared" si="371"/>
        <v>#VALUE!</v>
      </c>
      <c r="ABN27" s="4" t="s">
        <v>159</v>
      </c>
      <c r="ABO27" s="25" t="e">
        <f t="shared" si="372"/>
        <v>#VALUE!</v>
      </c>
      <c r="ABP27" s="4" t="s">
        <v>159</v>
      </c>
      <c r="ABQ27" s="26" t="e">
        <f t="shared" si="373"/>
        <v>#VALUE!</v>
      </c>
      <c r="ABR27" s="4" t="s">
        <v>159</v>
      </c>
      <c r="ABS27" s="24" t="e">
        <f t="shared" si="374"/>
        <v>#VALUE!</v>
      </c>
      <c r="ABT27" s="4" t="s">
        <v>159</v>
      </c>
      <c r="ABU27" s="25" t="e">
        <f t="shared" si="375"/>
        <v>#VALUE!</v>
      </c>
      <c r="ABV27" s="4" t="s">
        <v>159</v>
      </c>
      <c r="ABW27" s="26" t="e">
        <f t="shared" si="376"/>
        <v>#VALUE!</v>
      </c>
      <c r="ABX27" s="4" t="s">
        <v>159</v>
      </c>
      <c r="ABY27" s="24" t="e">
        <f t="shared" si="377"/>
        <v>#VALUE!</v>
      </c>
      <c r="ABZ27" s="4" t="s">
        <v>159</v>
      </c>
      <c r="ACA27" s="25" t="e">
        <f t="shared" si="378"/>
        <v>#VALUE!</v>
      </c>
      <c r="ACB27" s="4" t="s">
        <v>159</v>
      </c>
      <c r="ACC27" s="26" t="e">
        <f t="shared" si="379"/>
        <v>#VALUE!</v>
      </c>
      <c r="ACD27" s="4" t="s">
        <v>159</v>
      </c>
      <c r="ACE27" s="24" t="e">
        <f t="shared" si="380"/>
        <v>#VALUE!</v>
      </c>
      <c r="ACF27" s="4" t="s">
        <v>159</v>
      </c>
      <c r="ACG27" s="25" t="e">
        <f t="shared" si="381"/>
        <v>#VALUE!</v>
      </c>
      <c r="ACH27" s="4" t="s">
        <v>159</v>
      </c>
      <c r="ACI27" s="26" t="e">
        <f t="shared" si="382"/>
        <v>#VALUE!</v>
      </c>
      <c r="ACJ27" s="4" t="s">
        <v>159</v>
      </c>
      <c r="ACK27" s="24" t="e">
        <f t="shared" si="383"/>
        <v>#VALUE!</v>
      </c>
      <c r="ACL27" s="4" t="s">
        <v>159</v>
      </c>
      <c r="ACM27" s="25" t="e">
        <f t="shared" si="384"/>
        <v>#VALUE!</v>
      </c>
      <c r="ACN27" s="4" t="s">
        <v>159</v>
      </c>
      <c r="ACO27" s="26" t="e">
        <f t="shared" si="385"/>
        <v>#VALUE!</v>
      </c>
      <c r="ACP27" s="4" t="s">
        <v>159</v>
      </c>
      <c r="ACQ27" s="24" t="e">
        <f t="shared" si="386"/>
        <v>#VALUE!</v>
      </c>
      <c r="ACR27" s="4" t="s">
        <v>159</v>
      </c>
      <c r="ACS27" s="25" t="e">
        <f t="shared" si="387"/>
        <v>#VALUE!</v>
      </c>
      <c r="ACT27" s="4" t="s">
        <v>159</v>
      </c>
      <c r="ACU27" s="26" t="e">
        <f t="shared" si="388"/>
        <v>#VALUE!</v>
      </c>
      <c r="ACV27" s="4" t="s">
        <v>159</v>
      </c>
      <c r="ACW27" s="24" t="e">
        <f t="shared" si="389"/>
        <v>#VALUE!</v>
      </c>
      <c r="ACX27" s="4" t="s">
        <v>159</v>
      </c>
      <c r="ACY27" s="25" t="e">
        <f t="shared" si="390"/>
        <v>#VALUE!</v>
      </c>
      <c r="ACZ27" s="4" t="s">
        <v>159</v>
      </c>
      <c r="ADA27" s="26" t="e">
        <f t="shared" si="391"/>
        <v>#VALUE!</v>
      </c>
      <c r="ADB27" s="4" t="s">
        <v>159</v>
      </c>
      <c r="ADC27" s="24" t="e">
        <f t="shared" si="392"/>
        <v>#VALUE!</v>
      </c>
      <c r="ADD27" s="4" t="s">
        <v>159</v>
      </c>
      <c r="ADE27" s="25" t="e">
        <f t="shared" si="393"/>
        <v>#VALUE!</v>
      </c>
      <c r="ADF27" s="4" t="s">
        <v>159</v>
      </c>
      <c r="ADG27" s="26" t="e">
        <f t="shared" si="394"/>
        <v>#VALUE!</v>
      </c>
      <c r="ADH27" s="4" t="s">
        <v>159</v>
      </c>
      <c r="ADI27" s="24" t="e">
        <f t="shared" si="395"/>
        <v>#VALUE!</v>
      </c>
      <c r="ADJ27" s="4" t="s">
        <v>159</v>
      </c>
      <c r="ADK27" s="25" t="e">
        <f t="shared" si="396"/>
        <v>#VALUE!</v>
      </c>
      <c r="ADL27" s="4" t="s">
        <v>159</v>
      </c>
      <c r="ADM27" s="26" t="e">
        <f t="shared" si="397"/>
        <v>#VALUE!</v>
      </c>
      <c r="ADN27" s="4" t="s">
        <v>159</v>
      </c>
      <c r="ADO27" s="24" t="e">
        <f t="shared" si="398"/>
        <v>#VALUE!</v>
      </c>
      <c r="ADP27" s="4" t="s">
        <v>159</v>
      </c>
      <c r="ADQ27" s="25" t="e">
        <f t="shared" si="399"/>
        <v>#VALUE!</v>
      </c>
      <c r="ADR27" s="4" t="s">
        <v>159</v>
      </c>
      <c r="ADS27" s="26" t="e">
        <f t="shared" si="0"/>
        <v>#VALUE!</v>
      </c>
      <c r="ADT27" s="4" t="s">
        <v>159</v>
      </c>
      <c r="ADU27" s="24" t="e">
        <f t="shared" si="400"/>
        <v>#VALUE!</v>
      </c>
      <c r="ADV27" s="4" t="s">
        <v>159</v>
      </c>
      <c r="ADW27" s="25" t="e">
        <f t="shared" si="401"/>
        <v>#VALUE!</v>
      </c>
      <c r="ADX27" s="4" t="s">
        <v>159</v>
      </c>
      <c r="ADY27" s="26" t="e">
        <f t="shared" si="1"/>
        <v>#VALUE!</v>
      </c>
      <c r="ADZ27" s="4" t="s">
        <v>159</v>
      </c>
      <c r="AEA27" s="24" t="e">
        <f t="shared" si="402"/>
        <v>#VALUE!</v>
      </c>
      <c r="AEB27" s="4" t="s">
        <v>159</v>
      </c>
      <c r="AEC27" s="25" t="e">
        <f t="shared" si="403"/>
        <v>#VALUE!</v>
      </c>
      <c r="AED27" s="4" t="s">
        <v>159</v>
      </c>
      <c r="AEE27" s="26" t="e">
        <f t="shared" si="2"/>
        <v>#VALUE!</v>
      </c>
    </row>
    <row r="28" spans="1:811" ht="22" x14ac:dyDescent="0.35">
      <c r="A28" s="1" t="s">
        <v>27</v>
      </c>
      <c r="B28" s="4" t="s">
        <v>159</v>
      </c>
      <c r="C28" s="24" t="e">
        <f t="shared" si="3"/>
        <v>#VALUE!</v>
      </c>
      <c r="D28" s="4" t="s">
        <v>159</v>
      </c>
      <c r="E28" s="25" t="e">
        <f t="shared" si="4"/>
        <v>#VALUE!</v>
      </c>
      <c r="F28" s="4" t="s">
        <v>159</v>
      </c>
      <c r="G28" s="26" t="e">
        <f t="shared" si="5"/>
        <v>#VALUE!</v>
      </c>
      <c r="H28" s="6">
        <v>58138</v>
      </c>
      <c r="I28" s="24">
        <f t="shared" si="6"/>
        <v>24417.96</v>
      </c>
      <c r="J28" s="5">
        <v>17.993188620179573</v>
      </c>
      <c r="K28" s="25">
        <f t="shared" si="7"/>
        <v>6.426138792921277</v>
      </c>
      <c r="L28" s="6">
        <v>1046088</v>
      </c>
      <c r="M28" s="26">
        <f t="shared" si="8"/>
        <v>156913.19999999998</v>
      </c>
      <c r="N28" s="6">
        <v>58138</v>
      </c>
      <c r="O28" s="24">
        <f t="shared" si="9"/>
        <v>24417.96</v>
      </c>
      <c r="P28" s="5">
        <v>17.993188620179573</v>
      </c>
      <c r="Q28" s="25">
        <f t="shared" si="10"/>
        <v>6.426138792921277</v>
      </c>
      <c r="R28" s="6">
        <v>1046088</v>
      </c>
      <c r="S28" s="26">
        <f t="shared" si="11"/>
        <v>156913.19999999998</v>
      </c>
      <c r="T28" s="4" t="s">
        <v>159</v>
      </c>
      <c r="U28" s="24" t="e">
        <f t="shared" si="12"/>
        <v>#VALUE!</v>
      </c>
      <c r="V28" s="4" t="s">
        <v>159</v>
      </c>
      <c r="W28" s="25" t="e">
        <f t="shared" si="13"/>
        <v>#VALUE!</v>
      </c>
      <c r="X28" s="4" t="s">
        <v>159</v>
      </c>
      <c r="Y28" s="26" t="e">
        <f t="shared" si="14"/>
        <v>#VALUE!</v>
      </c>
      <c r="Z28" s="4" t="s">
        <v>159</v>
      </c>
      <c r="AA28" s="24" t="e">
        <f t="shared" si="15"/>
        <v>#VALUE!</v>
      </c>
      <c r="AB28" s="4" t="s">
        <v>159</v>
      </c>
      <c r="AC28" s="25" t="e">
        <f t="shared" si="16"/>
        <v>#VALUE!</v>
      </c>
      <c r="AD28" s="4" t="s">
        <v>159</v>
      </c>
      <c r="AE28" s="26" t="e">
        <f t="shared" si="17"/>
        <v>#VALUE!</v>
      </c>
      <c r="AF28" s="4" t="s">
        <v>159</v>
      </c>
      <c r="AG28" s="24" t="e">
        <f t="shared" si="18"/>
        <v>#VALUE!</v>
      </c>
      <c r="AH28" s="4" t="s">
        <v>159</v>
      </c>
      <c r="AI28" s="25" t="e">
        <f t="shared" si="19"/>
        <v>#VALUE!</v>
      </c>
      <c r="AJ28" s="4" t="s">
        <v>159</v>
      </c>
      <c r="AK28" s="26" t="e">
        <f t="shared" si="20"/>
        <v>#VALUE!</v>
      </c>
      <c r="AL28" s="4" t="s">
        <v>159</v>
      </c>
      <c r="AM28" s="24" t="e">
        <f t="shared" si="21"/>
        <v>#VALUE!</v>
      </c>
      <c r="AN28" s="4" t="s">
        <v>159</v>
      </c>
      <c r="AO28" s="25" t="e">
        <f t="shared" si="22"/>
        <v>#VALUE!</v>
      </c>
      <c r="AP28" s="4" t="s">
        <v>159</v>
      </c>
      <c r="AQ28" s="26" t="e">
        <f t="shared" si="23"/>
        <v>#VALUE!</v>
      </c>
      <c r="AR28" s="4">
        <v>25424</v>
      </c>
      <c r="AS28" s="24">
        <f t="shared" si="24"/>
        <v>10678.08</v>
      </c>
      <c r="AT28" s="5">
        <v>17.973332284455633</v>
      </c>
      <c r="AU28" s="25">
        <f t="shared" si="25"/>
        <v>6.419047244448441</v>
      </c>
      <c r="AV28" s="4">
        <v>456954</v>
      </c>
      <c r="AW28" s="26">
        <f t="shared" si="26"/>
        <v>68543.099999999991</v>
      </c>
      <c r="AX28" s="4">
        <v>25424</v>
      </c>
      <c r="AY28" s="24">
        <f t="shared" si="27"/>
        <v>10678.08</v>
      </c>
      <c r="AZ28" s="5">
        <v>17.973332284455633</v>
      </c>
      <c r="BA28" s="25">
        <f t="shared" si="28"/>
        <v>6.419047244448441</v>
      </c>
      <c r="BB28" s="4">
        <v>456954</v>
      </c>
      <c r="BC28" s="26">
        <f t="shared" si="29"/>
        <v>68543.099999999991</v>
      </c>
      <c r="BD28" s="4" t="s">
        <v>159</v>
      </c>
      <c r="BE28" s="24" t="e">
        <f t="shared" si="30"/>
        <v>#VALUE!</v>
      </c>
      <c r="BF28" s="4" t="s">
        <v>159</v>
      </c>
      <c r="BG28" s="25" t="e">
        <f t="shared" si="31"/>
        <v>#VALUE!</v>
      </c>
      <c r="BH28" s="4" t="s">
        <v>159</v>
      </c>
      <c r="BI28" s="26" t="e">
        <f t="shared" si="32"/>
        <v>#VALUE!</v>
      </c>
      <c r="BJ28" s="13">
        <v>18205</v>
      </c>
      <c r="BK28" s="24">
        <f t="shared" si="33"/>
        <v>7646.0999999999995</v>
      </c>
      <c r="BL28" s="5">
        <v>18.559736336171383</v>
      </c>
      <c r="BM28" s="25">
        <f t="shared" si="34"/>
        <v>6.6284772629183513</v>
      </c>
      <c r="BN28" s="6">
        <v>337880</v>
      </c>
      <c r="BO28" s="26">
        <f t="shared" si="35"/>
        <v>50682</v>
      </c>
      <c r="BP28" s="6">
        <v>18205</v>
      </c>
      <c r="BQ28" s="24">
        <f t="shared" si="36"/>
        <v>7646.0999999999995</v>
      </c>
      <c r="BR28" s="5">
        <v>18.559736336171383</v>
      </c>
      <c r="BS28" s="25">
        <f t="shared" si="37"/>
        <v>6.6284772629183513</v>
      </c>
      <c r="BT28" s="6">
        <v>337880</v>
      </c>
      <c r="BU28" s="26">
        <f t="shared" si="38"/>
        <v>50682</v>
      </c>
      <c r="BV28" s="4" t="s">
        <v>159</v>
      </c>
      <c r="BW28" s="24" t="e">
        <f t="shared" si="39"/>
        <v>#VALUE!</v>
      </c>
      <c r="BX28" s="4" t="s">
        <v>159</v>
      </c>
      <c r="BY28" s="25" t="e">
        <f t="shared" si="40"/>
        <v>#VALUE!</v>
      </c>
      <c r="BZ28" s="4" t="s">
        <v>159</v>
      </c>
      <c r="CA28" s="26" t="e">
        <f t="shared" si="41"/>
        <v>#VALUE!</v>
      </c>
      <c r="CB28" s="4" t="s">
        <v>159</v>
      </c>
      <c r="CC28" s="24" t="e">
        <f t="shared" si="42"/>
        <v>#VALUE!</v>
      </c>
      <c r="CD28" s="4" t="s">
        <v>159</v>
      </c>
      <c r="CE28" s="25" t="e">
        <f t="shared" si="43"/>
        <v>#VALUE!</v>
      </c>
      <c r="CF28" s="4" t="s">
        <v>159</v>
      </c>
      <c r="CG28" s="26" t="e">
        <f t="shared" si="44"/>
        <v>#VALUE!</v>
      </c>
      <c r="CH28" s="4" t="s">
        <v>159</v>
      </c>
      <c r="CI28" s="24" t="e">
        <f t="shared" si="45"/>
        <v>#VALUE!</v>
      </c>
      <c r="CJ28" s="4" t="s">
        <v>159</v>
      </c>
      <c r="CK28" s="25" t="e">
        <f t="shared" si="46"/>
        <v>#VALUE!</v>
      </c>
      <c r="CL28" s="4" t="s">
        <v>159</v>
      </c>
      <c r="CM28" s="26" t="e">
        <f t="shared" si="47"/>
        <v>#VALUE!</v>
      </c>
      <c r="CN28" s="4" t="s">
        <v>159</v>
      </c>
      <c r="CO28" s="24" t="e">
        <f t="shared" si="48"/>
        <v>#VALUE!</v>
      </c>
      <c r="CP28" s="4" t="s">
        <v>159</v>
      </c>
      <c r="CQ28" s="25" t="e">
        <f t="shared" si="49"/>
        <v>#VALUE!</v>
      </c>
      <c r="CR28" s="4" t="s">
        <v>159</v>
      </c>
      <c r="CS28" s="26" t="e">
        <f t="shared" si="50"/>
        <v>#VALUE!</v>
      </c>
      <c r="CT28" s="4" t="s">
        <v>159</v>
      </c>
      <c r="CU28" s="24" t="e">
        <f t="shared" si="51"/>
        <v>#VALUE!</v>
      </c>
      <c r="CV28" s="4" t="s">
        <v>159</v>
      </c>
      <c r="CW28" s="25" t="e">
        <f t="shared" si="52"/>
        <v>#VALUE!</v>
      </c>
      <c r="CX28" s="4" t="s">
        <v>159</v>
      </c>
      <c r="CY28" s="26" t="e">
        <f t="shared" si="53"/>
        <v>#VALUE!</v>
      </c>
      <c r="CZ28" s="4" t="s">
        <v>159</v>
      </c>
      <c r="DA28" s="24" t="e">
        <f t="shared" si="54"/>
        <v>#VALUE!</v>
      </c>
      <c r="DB28" s="4" t="s">
        <v>159</v>
      </c>
      <c r="DC28" s="25" t="e">
        <f t="shared" si="55"/>
        <v>#VALUE!</v>
      </c>
      <c r="DD28" s="4" t="s">
        <v>159</v>
      </c>
      <c r="DE28" s="26" t="e">
        <f t="shared" si="56"/>
        <v>#VALUE!</v>
      </c>
      <c r="DF28" s="4" t="s">
        <v>159</v>
      </c>
      <c r="DG28" s="24" t="e">
        <f t="shared" si="57"/>
        <v>#VALUE!</v>
      </c>
      <c r="DH28" s="4" t="s">
        <v>159</v>
      </c>
      <c r="DI28" s="25" t="e">
        <f t="shared" si="58"/>
        <v>#VALUE!</v>
      </c>
      <c r="DJ28" s="4" t="s">
        <v>159</v>
      </c>
      <c r="DK28" s="26" t="e">
        <f t="shared" si="59"/>
        <v>#VALUE!</v>
      </c>
      <c r="DL28" s="4" t="s">
        <v>159</v>
      </c>
      <c r="DM28" s="24" t="e">
        <f t="shared" si="60"/>
        <v>#VALUE!</v>
      </c>
      <c r="DN28" s="4" t="s">
        <v>159</v>
      </c>
      <c r="DO28" s="25" t="e">
        <f t="shared" si="61"/>
        <v>#VALUE!</v>
      </c>
      <c r="DP28" s="4" t="s">
        <v>159</v>
      </c>
      <c r="DQ28" s="26" t="e">
        <f t="shared" si="62"/>
        <v>#VALUE!</v>
      </c>
      <c r="DR28" s="4" t="s">
        <v>159</v>
      </c>
      <c r="DS28" s="24" t="e">
        <f t="shared" si="63"/>
        <v>#VALUE!</v>
      </c>
      <c r="DT28" s="4" t="s">
        <v>159</v>
      </c>
      <c r="DU28" s="25" t="e">
        <f t="shared" si="64"/>
        <v>#VALUE!</v>
      </c>
      <c r="DV28" s="4" t="s">
        <v>159</v>
      </c>
      <c r="DW28" s="26" t="e">
        <f t="shared" si="65"/>
        <v>#VALUE!</v>
      </c>
      <c r="DX28" s="4" t="s">
        <v>159</v>
      </c>
      <c r="DY28" s="24" t="e">
        <f t="shared" si="66"/>
        <v>#VALUE!</v>
      </c>
      <c r="DZ28" s="4" t="s">
        <v>159</v>
      </c>
      <c r="EA28" s="25" t="e">
        <f t="shared" si="67"/>
        <v>#VALUE!</v>
      </c>
      <c r="EB28" s="4" t="s">
        <v>159</v>
      </c>
      <c r="EC28" s="26" t="e">
        <f t="shared" si="68"/>
        <v>#VALUE!</v>
      </c>
      <c r="ED28" s="13">
        <v>9329</v>
      </c>
      <c r="EE28" s="24">
        <f t="shared" si="69"/>
        <v>3918.18</v>
      </c>
      <c r="EF28" s="5">
        <v>17.433486976096045</v>
      </c>
      <c r="EG28" s="25">
        <f t="shared" si="70"/>
        <v>6.2262453486057305</v>
      </c>
      <c r="EH28" s="12">
        <v>162637</v>
      </c>
      <c r="EI28" s="26">
        <f t="shared" si="71"/>
        <v>24395.55</v>
      </c>
      <c r="EJ28" s="6">
        <v>9329</v>
      </c>
      <c r="EK28" s="24">
        <f t="shared" si="72"/>
        <v>3918.18</v>
      </c>
      <c r="EL28" s="5">
        <v>17.433486976096045</v>
      </c>
      <c r="EM28" s="25">
        <f t="shared" si="73"/>
        <v>6.2262453486057305</v>
      </c>
      <c r="EN28" s="4">
        <v>162637</v>
      </c>
      <c r="EO28" s="26">
        <f t="shared" si="74"/>
        <v>24395.55</v>
      </c>
      <c r="EP28" s="4" t="s">
        <v>159</v>
      </c>
      <c r="EQ28" s="24" t="e">
        <f t="shared" si="75"/>
        <v>#VALUE!</v>
      </c>
      <c r="ER28" s="4" t="s">
        <v>159</v>
      </c>
      <c r="ES28" s="25" t="e">
        <f t="shared" si="76"/>
        <v>#VALUE!</v>
      </c>
      <c r="ET28" s="4" t="s">
        <v>159</v>
      </c>
      <c r="EU28" s="26" t="e">
        <f t="shared" si="77"/>
        <v>#VALUE!</v>
      </c>
      <c r="EV28" s="6">
        <v>14075</v>
      </c>
      <c r="EW28" s="24">
        <f t="shared" si="78"/>
        <v>5911.5</v>
      </c>
      <c r="EX28" s="5">
        <v>18.012291296625222</v>
      </c>
      <c r="EY28" s="25">
        <f t="shared" si="79"/>
        <v>6.4329611773661508</v>
      </c>
      <c r="EZ28" s="6">
        <v>253523</v>
      </c>
      <c r="FA28" s="26">
        <f t="shared" si="80"/>
        <v>38028.449999999997</v>
      </c>
      <c r="FB28" s="6">
        <v>14075</v>
      </c>
      <c r="FC28" s="24">
        <f t="shared" si="81"/>
        <v>5911.5</v>
      </c>
      <c r="FD28" s="5">
        <v>18.012291296625222</v>
      </c>
      <c r="FE28" s="25">
        <f t="shared" si="82"/>
        <v>6.4329611773661508</v>
      </c>
      <c r="FF28" s="6">
        <v>253523</v>
      </c>
      <c r="FG28" s="26">
        <f t="shared" si="83"/>
        <v>38028.449999999997</v>
      </c>
      <c r="FH28" s="4" t="s">
        <v>159</v>
      </c>
      <c r="FI28" s="24" t="e">
        <f t="shared" si="84"/>
        <v>#VALUE!</v>
      </c>
      <c r="FJ28" s="4" t="s">
        <v>159</v>
      </c>
      <c r="FK28" s="25" t="e">
        <f t="shared" si="85"/>
        <v>#VALUE!</v>
      </c>
      <c r="FL28" s="4" t="s">
        <v>159</v>
      </c>
      <c r="FM28" s="26" t="e">
        <f t="shared" si="86"/>
        <v>#VALUE!</v>
      </c>
      <c r="FN28" s="10">
        <v>13247</v>
      </c>
      <c r="FO28" s="24">
        <f t="shared" si="87"/>
        <v>5563.74</v>
      </c>
      <c r="FP28" s="9">
        <v>17.886389371178382</v>
      </c>
      <c r="FQ28" s="25">
        <f t="shared" si="88"/>
        <v>6.3879962039922793</v>
      </c>
      <c r="FR28" s="10">
        <v>236941</v>
      </c>
      <c r="FS28" s="26">
        <f t="shared" si="89"/>
        <v>35541.15</v>
      </c>
      <c r="FT28" s="10">
        <v>13247</v>
      </c>
      <c r="FU28" s="24">
        <f t="shared" si="90"/>
        <v>5563.74</v>
      </c>
      <c r="FV28" s="9">
        <v>17.886389371178382</v>
      </c>
      <c r="FW28" s="25">
        <f t="shared" si="91"/>
        <v>6.3879962039922793</v>
      </c>
      <c r="FX28" s="10">
        <v>236941</v>
      </c>
      <c r="FY28" s="26">
        <f t="shared" si="92"/>
        <v>35541.15</v>
      </c>
      <c r="FZ28" s="4" t="s">
        <v>159</v>
      </c>
      <c r="GA28" s="24" t="e">
        <f t="shared" si="93"/>
        <v>#VALUE!</v>
      </c>
      <c r="GB28" s="4" t="s">
        <v>159</v>
      </c>
      <c r="GC28" s="25" t="e">
        <f t="shared" si="94"/>
        <v>#VALUE!</v>
      </c>
      <c r="GD28" s="4" t="s">
        <v>159</v>
      </c>
      <c r="GE28" s="26" t="e">
        <f t="shared" si="95"/>
        <v>#VALUE!</v>
      </c>
      <c r="GF28" s="4" t="s">
        <v>159</v>
      </c>
      <c r="GG28" s="24" t="e">
        <f t="shared" si="96"/>
        <v>#VALUE!</v>
      </c>
      <c r="GH28" s="4" t="s">
        <v>159</v>
      </c>
      <c r="GI28" s="25" t="e">
        <f t="shared" si="97"/>
        <v>#VALUE!</v>
      </c>
      <c r="GJ28" s="4" t="s">
        <v>159</v>
      </c>
      <c r="GK28" s="26" t="e">
        <f t="shared" si="98"/>
        <v>#VALUE!</v>
      </c>
      <c r="GL28" s="4" t="s">
        <v>159</v>
      </c>
      <c r="GM28" s="24" t="e">
        <f t="shared" si="99"/>
        <v>#VALUE!</v>
      </c>
      <c r="GN28" s="4" t="s">
        <v>159</v>
      </c>
      <c r="GO28" s="25" t="e">
        <f t="shared" si="100"/>
        <v>#VALUE!</v>
      </c>
      <c r="GP28" s="4" t="s">
        <v>159</v>
      </c>
      <c r="GQ28" s="26" t="e">
        <f t="shared" si="101"/>
        <v>#VALUE!</v>
      </c>
      <c r="GR28" s="4" t="s">
        <v>159</v>
      </c>
      <c r="GS28" s="24" t="e">
        <f t="shared" si="102"/>
        <v>#VALUE!</v>
      </c>
      <c r="GT28" s="4" t="s">
        <v>159</v>
      </c>
      <c r="GU28" s="25" t="e">
        <f t="shared" si="103"/>
        <v>#VALUE!</v>
      </c>
      <c r="GV28" s="4" t="s">
        <v>159</v>
      </c>
      <c r="GW28" s="26" t="e">
        <f t="shared" si="104"/>
        <v>#VALUE!</v>
      </c>
      <c r="GX28" s="4" t="s">
        <v>159</v>
      </c>
      <c r="GY28" s="24" t="e">
        <f t="shared" si="105"/>
        <v>#VALUE!</v>
      </c>
      <c r="GZ28" s="4" t="s">
        <v>159</v>
      </c>
      <c r="HA28" s="25" t="e">
        <f t="shared" si="106"/>
        <v>#VALUE!</v>
      </c>
      <c r="HB28" s="4" t="s">
        <v>159</v>
      </c>
      <c r="HC28" s="26" t="e">
        <f t="shared" si="107"/>
        <v>#VALUE!</v>
      </c>
      <c r="HD28" s="4" t="s">
        <v>159</v>
      </c>
      <c r="HE28" s="24" t="e">
        <f t="shared" si="108"/>
        <v>#VALUE!</v>
      </c>
      <c r="HF28" s="4" t="s">
        <v>159</v>
      </c>
      <c r="HG28" s="25" t="e">
        <f t="shared" si="109"/>
        <v>#VALUE!</v>
      </c>
      <c r="HH28" s="4" t="s">
        <v>159</v>
      </c>
      <c r="HI28" s="26" t="e">
        <f t="shared" si="110"/>
        <v>#VALUE!</v>
      </c>
      <c r="HJ28" s="4" t="s">
        <v>159</v>
      </c>
      <c r="HK28" s="24" t="e">
        <f t="shared" si="111"/>
        <v>#VALUE!</v>
      </c>
      <c r="HL28" s="4" t="s">
        <v>159</v>
      </c>
      <c r="HM28" s="25" t="e">
        <f t="shared" si="112"/>
        <v>#VALUE!</v>
      </c>
      <c r="HN28" s="4" t="s">
        <v>159</v>
      </c>
      <c r="HO28" s="26" t="e">
        <f t="shared" si="113"/>
        <v>#VALUE!</v>
      </c>
      <c r="HP28" s="4" t="s">
        <v>159</v>
      </c>
      <c r="HQ28" s="24" t="e">
        <f t="shared" si="114"/>
        <v>#VALUE!</v>
      </c>
      <c r="HR28" s="4" t="s">
        <v>159</v>
      </c>
      <c r="HS28" s="25" t="e">
        <f t="shared" si="115"/>
        <v>#VALUE!</v>
      </c>
      <c r="HT28" s="4" t="s">
        <v>159</v>
      </c>
      <c r="HU28" s="26" t="e">
        <f t="shared" si="116"/>
        <v>#VALUE!</v>
      </c>
      <c r="HV28" s="4" t="s">
        <v>159</v>
      </c>
      <c r="HW28" s="24" t="e">
        <f t="shared" si="117"/>
        <v>#VALUE!</v>
      </c>
      <c r="HX28" s="4" t="s">
        <v>159</v>
      </c>
      <c r="HY28" s="25" t="e">
        <f t="shared" si="118"/>
        <v>#VALUE!</v>
      </c>
      <c r="HZ28" s="4" t="s">
        <v>159</v>
      </c>
      <c r="IA28" s="26" t="e">
        <f t="shared" si="119"/>
        <v>#VALUE!</v>
      </c>
      <c r="IB28" s="4" t="s">
        <v>159</v>
      </c>
      <c r="IC28" s="24" t="e">
        <f t="shared" si="120"/>
        <v>#VALUE!</v>
      </c>
      <c r="ID28" s="4" t="s">
        <v>159</v>
      </c>
      <c r="IE28" s="25" t="e">
        <f t="shared" si="121"/>
        <v>#VALUE!</v>
      </c>
      <c r="IF28" s="4" t="s">
        <v>159</v>
      </c>
      <c r="IG28" s="26" t="e">
        <f t="shared" si="122"/>
        <v>#VALUE!</v>
      </c>
      <c r="IH28" s="4" t="s">
        <v>159</v>
      </c>
      <c r="II28" s="24" t="e">
        <f t="shared" si="123"/>
        <v>#VALUE!</v>
      </c>
      <c r="IJ28" s="4" t="s">
        <v>159</v>
      </c>
      <c r="IK28" s="25" t="e">
        <f t="shared" si="124"/>
        <v>#VALUE!</v>
      </c>
      <c r="IL28" s="4" t="s">
        <v>159</v>
      </c>
      <c r="IM28" s="26" t="e">
        <f t="shared" si="125"/>
        <v>#VALUE!</v>
      </c>
      <c r="IN28" s="4" t="s">
        <v>159</v>
      </c>
      <c r="IO28" s="24" t="e">
        <f t="shared" si="126"/>
        <v>#VALUE!</v>
      </c>
      <c r="IP28" s="4" t="s">
        <v>159</v>
      </c>
      <c r="IQ28" s="25" t="e">
        <f t="shared" si="127"/>
        <v>#VALUE!</v>
      </c>
      <c r="IR28" s="4" t="s">
        <v>159</v>
      </c>
      <c r="IS28" s="26" t="e">
        <f t="shared" si="128"/>
        <v>#VALUE!</v>
      </c>
      <c r="IT28" s="4" t="s">
        <v>159</v>
      </c>
      <c r="IU28" s="24" t="e">
        <f t="shared" si="129"/>
        <v>#VALUE!</v>
      </c>
      <c r="IV28" s="4" t="s">
        <v>159</v>
      </c>
      <c r="IW28" s="25" t="e">
        <f t="shared" si="130"/>
        <v>#VALUE!</v>
      </c>
      <c r="IX28" s="4" t="s">
        <v>159</v>
      </c>
      <c r="IY28" s="26" t="e">
        <f t="shared" si="131"/>
        <v>#VALUE!</v>
      </c>
      <c r="IZ28" s="4" t="s">
        <v>159</v>
      </c>
      <c r="JA28" s="24" t="e">
        <f t="shared" si="132"/>
        <v>#VALUE!</v>
      </c>
      <c r="JB28" s="4" t="s">
        <v>159</v>
      </c>
      <c r="JC28" s="25" t="e">
        <f t="shared" si="133"/>
        <v>#VALUE!</v>
      </c>
      <c r="JD28" s="4" t="s">
        <v>159</v>
      </c>
      <c r="JE28" s="26" t="e">
        <f t="shared" si="134"/>
        <v>#VALUE!</v>
      </c>
      <c r="JF28" s="4" t="s">
        <v>159</v>
      </c>
      <c r="JG28" s="24" t="e">
        <f t="shared" si="135"/>
        <v>#VALUE!</v>
      </c>
      <c r="JH28" s="4" t="s">
        <v>159</v>
      </c>
      <c r="JI28" s="25" t="e">
        <f t="shared" si="136"/>
        <v>#VALUE!</v>
      </c>
      <c r="JJ28" s="4" t="s">
        <v>159</v>
      </c>
      <c r="JK28" s="26" t="e">
        <f t="shared" si="137"/>
        <v>#VALUE!</v>
      </c>
      <c r="JL28" s="4" t="s">
        <v>159</v>
      </c>
      <c r="JM28" s="24" t="e">
        <f t="shared" si="138"/>
        <v>#VALUE!</v>
      </c>
      <c r="JN28" s="4" t="s">
        <v>159</v>
      </c>
      <c r="JO28" s="25" t="e">
        <f t="shared" si="139"/>
        <v>#VALUE!</v>
      </c>
      <c r="JP28" s="4" t="s">
        <v>159</v>
      </c>
      <c r="JQ28" s="26" t="e">
        <f t="shared" si="140"/>
        <v>#VALUE!</v>
      </c>
      <c r="JR28" s="4" t="s">
        <v>159</v>
      </c>
      <c r="JS28" s="24" t="e">
        <f t="shared" si="141"/>
        <v>#VALUE!</v>
      </c>
      <c r="JT28" s="4" t="s">
        <v>159</v>
      </c>
      <c r="JU28" s="25" t="e">
        <f t="shared" si="142"/>
        <v>#VALUE!</v>
      </c>
      <c r="JV28" s="4" t="s">
        <v>159</v>
      </c>
      <c r="JW28" s="26" t="e">
        <f t="shared" si="143"/>
        <v>#VALUE!</v>
      </c>
      <c r="JX28" s="4" t="s">
        <v>159</v>
      </c>
      <c r="JY28" s="24" t="e">
        <f t="shared" si="144"/>
        <v>#VALUE!</v>
      </c>
      <c r="JZ28" s="4" t="s">
        <v>159</v>
      </c>
      <c r="KA28" s="25" t="e">
        <f t="shared" si="145"/>
        <v>#VALUE!</v>
      </c>
      <c r="KB28" s="4" t="s">
        <v>159</v>
      </c>
      <c r="KC28" s="26" t="e">
        <f t="shared" si="146"/>
        <v>#VALUE!</v>
      </c>
      <c r="KD28" s="4" t="s">
        <v>159</v>
      </c>
      <c r="KE28" s="24" t="e">
        <f t="shared" si="147"/>
        <v>#VALUE!</v>
      </c>
      <c r="KF28" s="4" t="s">
        <v>159</v>
      </c>
      <c r="KG28" s="25" t="e">
        <f t="shared" si="148"/>
        <v>#VALUE!</v>
      </c>
      <c r="KH28" s="4" t="s">
        <v>159</v>
      </c>
      <c r="KI28" s="26" t="e">
        <f t="shared" si="149"/>
        <v>#VALUE!</v>
      </c>
      <c r="KJ28" s="4" t="s">
        <v>159</v>
      </c>
      <c r="KK28" s="24" t="e">
        <f t="shared" si="150"/>
        <v>#VALUE!</v>
      </c>
      <c r="KL28" s="4" t="s">
        <v>159</v>
      </c>
      <c r="KM28" s="25" t="e">
        <f t="shared" si="151"/>
        <v>#VALUE!</v>
      </c>
      <c r="KN28" s="4" t="s">
        <v>159</v>
      </c>
      <c r="KO28" s="26" t="e">
        <f t="shared" si="152"/>
        <v>#VALUE!</v>
      </c>
      <c r="KP28" s="4" t="s">
        <v>159</v>
      </c>
      <c r="KQ28" s="24" t="e">
        <f t="shared" si="153"/>
        <v>#VALUE!</v>
      </c>
      <c r="KR28" s="4" t="s">
        <v>159</v>
      </c>
      <c r="KS28" s="25" t="e">
        <f t="shared" si="154"/>
        <v>#VALUE!</v>
      </c>
      <c r="KT28" s="4" t="s">
        <v>159</v>
      </c>
      <c r="KU28" s="26" t="e">
        <f t="shared" si="155"/>
        <v>#VALUE!</v>
      </c>
      <c r="KV28" s="4" t="s">
        <v>159</v>
      </c>
      <c r="KW28" s="24" t="e">
        <f t="shared" si="156"/>
        <v>#VALUE!</v>
      </c>
      <c r="KX28" s="4" t="s">
        <v>159</v>
      </c>
      <c r="KY28" s="25" t="e">
        <f t="shared" si="157"/>
        <v>#VALUE!</v>
      </c>
      <c r="KZ28" s="4" t="s">
        <v>159</v>
      </c>
      <c r="LA28" s="26" t="e">
        <f t="shared" si="158"/>
        <v>#VALUE!</v>
      </c>
      <c r="LB28" s="4" t="s">
        <v>159</v>
      </c>
      <c r="LC28" s="24" t="e">
        <f t="shared" si="159"/>
        <v>#VALUE!</v>
      </c>
      <c r="LD28" s="4" t="s">
        <v>159</v>
      </c>
      <c r="LE28" s="25" t="e">
        <f t="shared" si="160"/>
        <v>#VALUE!</v>
      </c>
      <c r="LF28" s="4" t="s">
        <v>159</v>
      </c>
      <c r="LG28" s="26" t="e">
        <f t="shared" si="161"/>
        <v>#VALUE!</v>
      </c>
      <c r="LH28" s="4" t="s">
        <v>159</v>
      </c>
      <c r="LI28" s="24" t="e">
        <f t="shared" si="162"/>
        <v>#VALUE!</v>
      </c>
      <c r="LJ28" s="4" t="s">
        <v>159</v>
      </c>
      <c r="LK28" s="25" t="e">
        <f t="shared" si="163"/>
        <v>#VALUE!</v>
      </c>
      <c r="LL28" s="4" t="s">
        <v>159</v>
      </c>
      <c r="LM28" s="26" t="e">
        <f t="shared" si="164"/>
        <v>#VALUE!</v>
      </c>
      <c r="LN28" s="4" t="s">
        <v>159</v>
      </c>
      <c r="LO28" s="24" t="e">
        <f t="shared" si="165"/>
        <v>#VALUE!</v>
      </c>
      <c r="LP28" s="4" t="s">
        <v>159</v>
      </c>
      <c r="LQ28" s="25" t="e">
        <f t="shared" si="166"/>
        <v>#VALUE!</v>
      </c>
      <c r="LR28" s="4" t="s">
        <v>159</v>
      </c>
      <c r="LS28" s="26" t="e">
        <f t="shared" si="167"/>
        <v>#VALUE!</v>
      </c>
      <c r="LT28" s="4" t="s">
        <v>159</v>
      </c>
      <c r="LU28" s="24" t="e">
        <f t="shared" si="168"/>
        <v>#VALUE!</v>
      </c>
      <c r="LV28" s="4" t="s">
        <v>159</v>
      </c>
      <c r="LW28" s="25" t="e">
        <f t="shared" si="169"/>
        <v>#VALUE!</v>
      </c>
      <c r="LX28" s="4" t="s">
        <v>159</v>
      </c>
      <c r="LY28" s="26" t="e">
        <f t="shared" si="170"/>
        <v>#VALUE!</v>
      </c>
      <c r="LZ28" s="4" t="s">
        <v>159</v>
      </c>
      <c r="MA28" s="24" t="e">
        <f t="shared" si="171"/>
        <v>#VALUE!</v>
      </c>
      <c r="MB28" s="4" t="s">
        <v>159</v>
      </c>
      <c r="MC28" s="25" t="e">
        <f t="shared" si="172"/>
        <v>#VALUE!</v>
      </c>
      <c r="MD28" s="4" t="s">
        <v>159</v>
      </c>
      <c r="ME28" s="26" t="e">
        <f t="shared" si="173"/>
        <v>#VALUE!</v>
      </c>
      <c r="MF28" s="4" t="s">
        <v>159</v>
      </c>
      <c r="MG28" s="24" t="e">
        <f t="shared" si="174"/>
        <v>#VALUE!</v>
      </c>
      <c r="MH28" s="4" t="s">
        <v>159</v>
      </c>
      <c r="MI28" s="25" t="e">
        <f t="shared" si="175"/>
        <v>#VALUE!</v>
      </c>
      <c r="MJ28" s="4" t="s">
        <v>159</v>
      </c>
      <c r="MK28" s="26" t="e">
        <f t="shared" si="176"/>
        <v>#VALUE!</v>
      </c>
      <c r="ML28" s="4" t="s">
        <v>159</v>
      </c>
      <c r="MM28" s="24" t="e">
        <f t="shared" si="177"/>
        <v>#VALUE!</v>
      </c>
      <c r="MN28" s="4" t="s">
        <v>159</v>
      </c>
      <c r="MO28" s="25" t="e">
        <f t="shared" si="178"/>
        <v>#VALUE!</v>
      </c>
      <c r="MP28" s="4" t="s">
        <v>159</v>
      </c>
      <c r="MQ28" s="26" t="e">
        <f t="shared" si="179"/>
        <v>#VALUE!</v>
      </c>
      <c r="MR28" s="4" t="s">
        <v>159</v>
      </c>
      <c r="MS28" s="24" t="e">
        <f t="shared" si="180"/>
        <v>#VALUE!</v>
      </c>
      <c r="MT28" s="4" t="s">
        <v>159</v>
      </c>
      <c r="MU28" s="25" t="e">
        <f t="shared" si="181"/>
        <v>#VALUE!</v>
      </c>
      <c r="MV28" s="4" t="s">
        <v>159</v>
      </c>
      <c r="MW28" s="26" t="e">
        <f t="shared" si="182"/>
        <v>#VALUE!</v>
      </c>
      <c r="MX28" s="4" t="s">
        <v>159</v>
      </c>
      <c r="MY28" s="24" t="e">
        <f t="shared" si="183"/>
        <v>#VALUE!</v>
      </c>
      <c r="MZ28" s="4" t="s">
        <v>159</v>
      </c>
      <c r="NA28" s="25" t="e">
        <f t="shared" si="184"/>
        <v>#VALUE!</v>
      </c>
      <c r="NB28" s="4" t="s">
        <v>159</v>
      </c>
      <c r="NC28" s="26" t="e">
        <f t="shared" si="185"/>
        <v>#VALUE!</v>
      </c>
      <c r="ND28" s="4" t="s">
        <v>159</v>
      </c>
      <c r="NE28" s="24" t="e">
        <f t="shared" si="186"/>
        <v>#VALUE!</v>
      </c>
      <c r="NF28" s="4" t="s">
        <v>159</v>
      </c>
      <c r="NG28" s="25" t="e">
        <f t="shared" si="187"/>
        <v>#VALUE!</v>
      </c>
      <c r="NH28" s="4" t="s">
        <v>159</v>
      </c>
      <c r="NI28" s="26" t="e">
        <f t="shared" si="188"/>
        <v>#VALUE!</v>
      </c>
      <c r="NJ28" s="4" t="s">
        <v>159</v>
      </c>
      <c r="NK28" s="24" t="e">
        <f t="shared" si="189"/>
        <v>#VALUE!</v>
      </c>
      <c r="NL28" s="4" t="s">
        <v>159</v>
      </c>
      <c r="NM28" s="25" t="e">
        <f t="shared" si="190"/>
        <v>#VALUE!</v>
      </c>
      <c r="NN28" s="4" t="s">
        <v>159</v>
      </c>
      <c r="NO28" s="26" t="e">
        <f t="shared" si="191"/>
        <v>#VALUE!</v>
      </c>
      <c r="NP28" s="4" t="s">
        <v>159</v>
      </c>
      <c r="NQ28" s="24" t="e">
        <f t="shared" si="192"/>
        <v>#VALUE!</v>
      </c>
      <c r="NR28" s="4" t="s">
        <v>159</v>
      </c>
      <c r="NS28" s="25" t="e">
        <f t="shared" si="193"/>
        <v>#VALUE!</v>
      </c>
      <c r="NT28" s="4" t="s">
        <v>159</v>
      </c>
      <c r="NU28" s="26" t="e">
        <f t="shared" si="194"/>
        <v>#VALUE!</v>
      </c>
      <c r="NV28" s="4" t="s">
        <v>159</v>
      </c>
      <c r="NW28" s="24" t="e">
        <f t="shared" si="195"/>
        <v>#VALUE!</v>
      </c>
      <c r="NX28" s="4" t="s">
        <v>159</v>
      </c>
      <c r="NY28" s="25" t="e">
        <f t="shared" si="196"/>
        <v>#VALUE!</v>
      </c>
      <c r="NZ28" s="4" t="s">
        <v>159</v>
      </c>
      <c r="OA28" s="26" t="e">
        <f t="shared" si="197"/>
        <v>#VALUE!</v>
      </c>
      <c r="OB28" s="4" t="s">
        <v>159</v>
      </c>
      <c r="OC28" s="24" t="e">
        <f t="shared" si="198"/>
        <v>#VALUE!</v>
      </c>
      <c r="OD28" s="4" t="s">
        <v>159</v>
      </c>
      <c r="OE28" s="25" t="e">
        <f t="shared" si="199"/>
        <v>#VALUE!</v>
      </c>
      <c r="OF28" s="4" t="s">
        <v>159</v>
      </c>
      <c r="OG28" s="26" t="e">
        <f t="shared" si="200"/>
        <v>#VALUE!</v>
      </c>
      <c r="OH28" s="4" t="s">
        <v>159</v>
      </c>
      <c r="OI28" s="24" t="e">
        <f t="shared" si="201"/>
        <v>#VALUE!</v>
      </c>
      <c r="OJ28" s="4" t="s">
        <v>159</v>
      </c>
      <c r="OK28" s="25" t="e">
        <f t="shared" si="202"/>
        <v>#VALUE!</v>
      </c>
      <c r="OL28" s="4" t="s">
        <v>159</v>
      </c>
      <c r="OM28" s="26" t="e">
        <f t="shared" si="203"/>
        <v>#VALUE!</v>
      </c>
      <c r="ON28" s="4" t="s">
        <v>159</v>
      </c>
      <c r="OO28" s="24" t="e">
        <f t="shared" si="204"/>
        <v>#VALUE!</v>
      </c>
      <c r="OP28" s="4" t="s">
        <v>159</v>
      </c>
      <c r="OQ28" s="25" t="e">
        <f t="shared" si="205"/>
        <v>#VALUE!</v>
      </c>
      <c r="OR28" s="4" t="s">
        <v>159</v>
      </c>
      <c r="OS28" s="26" t="e">
        <f t="shared" si="206"/>
        <v>#VALUE!</v>
      </c>
      <c r="OT28" s="4" t="s">
        <v>159</v>
      </c>
      <c r="OU28" s="24" t="e">
        <f t="shared" si="207"/>
        <v>#VALUE!</v>
      </c>
      <c r="OV28" s="4" t="s">
        <v>159</v>
      </c>
      <c r="OW28" s="25" t="e">
        <f t="shared" si="208"/>
        <v>#VALUE!</v>
      </c>
      <c r="OX28" s="4" t="s">
        <v>159</v>
      </c>
      <c r="OY28" s="26" t="e">
        <f t="shared" si="209"/>
        <v>#VALUE!</v>
      </c>
      <c r="OZ28" s="4" t="s">
        <v>159</v>
      </c>
      <c r="PA28" s="24" t="e">
        <f t="shared" si="210"/>
        <v>#VALUE!</v>
      </c>
      <c r="PB28" s="4" t="s">
        <v>159</v>
      </c>
      <c r="PC28" s="25" t="e">
        <f t="shared" si="211"/>
        <v>#VALUE!</v>
      </c>
      <c r="PD28" s="4" t="s">
        <v>159</v>
      </c>
      <c r="PE28" s="26" t="e">
        <f t="shared" si="212"/>
        <v>#VALUE!</v>
      </c>
      <c r="PF28" s="4" t="s">
        <v>159</v>
      </c>
      <c r="PG28" s="24" t="e">
        <f t="shared" si="213"/>
        <v>#VALUE!</v>
      </c>
      <c r="PH28" s="4" t="s">
        <v>159</v>
      </c>
      <c r="PI28" s="25" t="e">
        <f t="shared" si="214"/>
        <v>#VALUE!</v>
      </c>
      <c r="PJ28" s="4" t="s">
        <v>159</v>
      </c>
      <c r="PK28" s="26" t="e">
        <f t="shared" si="215"/>
        <v>#VALUE!</v>
      </c>
      <c r="PL28" s="4" t="s">
        <v>159</v>
      </c>
      <c r="PM28" s="24" t="e">
        <f t="shared" si="216"/>
        <v>#VALUE!</v>
      </c>
      <c r="PN28" s="4" t="s">
        <v>159</v>
      </c>
      <c r="PO28" s="25" t="e">
        <f t="shared" si="217"/>
        <v>#VALUE!</v>
      </c>
      <c r="PP28" s="4" t="s">
        <v>159</v>
      </c>
      <c r="PQ28" s="26" t="e">
        <f t="shared" si="218"/>
        <v>#VALUE!</v>
      </c>
      <c r="PR28" s="4" t="s">
        <v>159</v>
      </c>
      <c r="PS28" s="24" t="e">
        <f t="shared" si="219"/>
        <v>#VALUE!</v>
      </c>
      <c r="PT28" s="4" t="s">
        <v>159</v>
      </c>
      <c r="PU28" s="25" t="e">
        <f t="shared" si="220"/>
        <v>#VALUE!</v>
      </c>
      <c r="PV28" s="4" t="s">
        <v>159</v>
      </c>
      <c r="PW28" s="26" t="e">
        <f t="shared" si="221"/>
        <v>#VALUE!</v>
      </c>
      <c r="PX28" s="4" t="s">
        <v>159</v>
      </c>
      <c r="PY28" s="24" t="e">
        <f t="shared" si="222"/>
        <v>#VALUE!</v>
      </c>
      <c r="PZ28" s="4" t="s">
        <v>159</v>
      </c>
      <c r="QA28" s="25" t="e">
        <f t="shared" si="223"/>
        <v>#VALUE!</v>
      </c>
      <c r="QB28" s="4" t="s">
        <v>159</v>
      </c>
      <c r="QC28" s="26" t="e">
        <f t="shared" si="224"/>
        <v>#VALUE!</v>
      </c>
      <c r="QD28" s="4" t="s">
        <v>159</v>
      </c>
      <c r="QE28" s="24" t="e">
        <f t="shared" si="225"/>
        <v>#VALUE!</v>
      </c>
      <c r="QF28" s="4" t="s">
        <v>159</v>
      </c>
      <c r="QG28" s="25" t="e">
        <f t="shared" si="226"/>
        <v>#VALUE!</v>
      </c>
      <c r="QH28" s="4" t="s">
        <v>159</v>
      </c>
      <c r="QI28" s="26" t="e">
        <f t="shared" si="227"/>
        <v>#VALUE!</v>
      </c>
      <c r="QJ28" s="4" t="s">
        <v>159</v>
      </c>
      <c r="QK28" s="24" t="e">
        <f t="shared" si="228"/>
        <v>#VALUE!</v>
      </c>
      <c r="QL28" s="4" t="s">
        <v>159</v>
      </c>
      <c r="QM28" s="25" t="e">
        <f t="shared" si="229"/>
        <v>#VALUE!</v>
      </c>
      <c r="QN28" s="4" t="s">
        <v>159</v>
      </c>
      <c r="QO28" s="26" t="e">
        <f t="shared" si="230"/>
        <v>#VALUE!</v>
      </c>
      <c r="QP28" s="4" t="s">
        <v>159</v>
      </c>
      <c r="QQ28" s="24" t="e">
        <f t="shared" si="231"/>
        <v>#VALUE!</v>
      </c>
      <c r="QR28" s="4" t="s">
        <v>159</v>
      </c>
      <c r="QS28" s="25" t="e">
        <f t="shared" si="232"/>
        <v>#VALUE!</v>
      </c>
      <c r="QT28" s="4" t="s">
        <v>159</v>
      </c>
      <c r="QU28" s="26" t="e">
        <f t="shared" si="233"/>
        <v>#VALUE!</v>
      </c>
      <c r="QV28" s="4" t="s">
        <v>159</v>
      </c>
      <c r="QW28" s="24" t="e">
        <f t="shared" si="234"/>
        <v>#VALUE!</v>
      </c>
      <c r="QX28" s="4" t="s">
        <v>159</v>
      </c>
      <c r="QY28" s="25" t="e">
        <f t="shared" si="235"/>
        <v>#VALUE!</v>
      </c>
      <c r="QZ28" s="4" t="s">
        <v>159</v>
      </c>
      <c r="RA28" s="26" t="e">
        <f t="shared" si="236"/>
        <v>#VALUE!</v>
      </c>
      <c r="RB28" s="4" t="s">
        <v>159</v>
      </c>
      <c r="RC28" s="24" t="e">
        <f t="shared" si="237"/>
        <v>#VALUE!</v>
      </c>
      <c r="RD28" s="4" t="s">
        <v>159</v>
      </c>
      <c r="RE28" s="25" t="e">
        <f t="shared" si="238"/>
        <v>#VALUE!</v>
      </c>
      <c r="RF28" s="4" t="s">
        <v>159</v>
      </c>
      <c r="RG28" s="26" t="e">
        <f t="shared" si="239"/>
        <v>#VALUE!</v>
      </c>
      <c r="RH28" s="4" t="s">
        <v>159</v>
      </c>
      <c r="RI28" s="24" t="e">
        <f t="shared" si="240"/>
        <v>#VALUE!</v>
      </c>
      <c r="RJ28" s="4" t="s">
        <v>159</v>
      </c>
      <c r="RK28" s="25" t="e">
        <f t="shared" si="241"/>
        <v>#VALUE!</v>
      </c>
      <c r="RL28" s="4" t="s">
        <v>159</v>
      </c>
      <c r="RM28" s="26" t="e">
        <f t="shared" si="242"/>
        <v>#VALUE!</v>
      </c>
      <c r="RN28" s="4" t="s">
        <v>159</v>
      </c>
      <c r="RO28" s="24" t="e">
        <f t="shared" si="243"/>
        <v>#VALUE!</v>
      </c>
      <c r="RP28" s="4" t="s">
        <v>159</v>
      </c>
      <c r="RQ28" s="25" t="e">
        <f t="shared" si="244"/>
        <v>#VALUE!</v>
      </c>
      <c r="RR28" s="4" t="s">
        <v>159</v>
      </c>
      <c r="RS28" s="26" t="e">
        <f t="shared" si="245"/>
        <v>#VALUE!</v>
      </c>
      <c r="RT28" s="4" t="s">
        <v>159</v>
      </c>
      <c r="RU28" s="24" t="e">
        <f t="shared" si="246"/>
        <v>#VALUE!</v>
      </c>
      <c r="RV28" s="4" t="s">
        <v>159</v>
      </c>
      <c r="RW28" s="25" t="e">
        <f t="shared" si="247"/>
        <v>#VALUE!</v>
      </c>
      <c r="RX28" s="4" t="s">
        <v>159</v>
      </c>
      <c r="RY28" s="26" t="e">
        <f t="shared" si="248"/>
        <v>#VALUE!</v>
      </c>
      <c r="RZ28" s="4" t="s">
        <v>159</v>
      </c>
      <c r="SA28" s="24" t="e">
        <f t="shared" si="249"/>
        <v>#VALUE!</v>
      </c>
      <c r="SB28" s="4" t="s">
        <v>159</v>
      </c>
      <c r="SC28" s="25" t="e">
        <f t="shared" si="250"/>
        <v>#VALUE!</v>
      </c>
      <c r="SD28" s="4" t="s">
        <v>159</v>
      </c>
      <c r="SE28" s="26" t="e">
        <f t="shared" si="251"/>
        <v>#VALUE!</v>
      </c>
      <c r="SF28" s="4" t="s">
        <v>159</v>
      </c>
      <c r="SG28" s="24" t="e">
        <f t="shared" si="252"/>
        <v>#VALUE!</v>
      </c>
      <c r="SH28" s="4" t="s">
        <v>159</v>
      </c>
      <c r="SI28" s="25" t="e">
        <f t="shared" si="253"/>
        <v>#VALUE!</v>
      </c>
      <c r="SJ28" s="4" t="s">
        <v>159</v>
      </c>
      <c r="SK28" s="26" t="e">
        <f t="shared" si="254"/>
        <v>#VALUE!</v>
      </c>
      <c r="SL28" s="4" t="s">
        <v>159</v>
      </c>
      <c r="SM28" s="24" t="e">
        <f t="shared" si="255"/>
        <v>#VALUE!</v>
      </c>
      <c r="SN28" s="4" t="s">
        <v>159</v>
      </c>
      <c r="SO28" s="25" t="e">
        <f t="shared" si="256"/>
        <v>#VALUE!</v>
      </c>
      <c r="SP28" s="4" t="s">
        <v>159</v>
      </c>
      <c r="SQ28" s="26" t="e">
        <f t="shared" si="257"/>
        <v>#VALUE!</v>
      </c>
      <c r="SR28" s="4" t="s">
        <v>159</v>
      </c>
      <c r="SS28" s="24" t="e">
        <f t="shared" si="258"/>
        <v>#VALUE!</v>
      </c>
      <c r="ST28" s="4" t="s">
        <v>159</v>
      </c>
      <c r="SU28" s="25" t="e">
        <f t="shared" si="259"/>
        <v>#VALUE!</v>
      </c>
      <c r="SV28" s="4" t="s">
        <v>159</v>
      </c>
      <c r="SW28" s="26" t="e">
        <f t="shared" si="260"/>
        <v>#VALUE!</v>
      </c>
      <c r="SX28" s="4" t="s">
        <v>159</v>
      </c>
      <c r="SY28" s="24" t="e">
        <f t="shared" si="261"/>
        <v>#VALUE!</v>
      </c>
      <c r="SZ28" s="4" t="s">
        <v>159</v>
      </c>
      <c r="TA28" s="25" t="e">
        <f t="shared" si="262"/>
        <v>#VALUE!</v>
      </c>
      <c r="TB28" s="4" t="s">
        <v>159</v>
      </c>
      <c r="TC28" s="26" t="e">
        <f t="shared" si="263"/>
        <v>#VALUE!</v>
      </c>
      <c r="TD28" s="4" t="s">
        <v>159</v>
      </c>
      <c r="TE28" s="24" t="e">
        <f t="shared" si="264"/>
        <v>#VALUE!</v>
      </c>
      <c r="TF28" s="4" t="s">
        <v>159</v>
      </c>
      <c r="TG28" s="25" t="e">
        <f t="shared" si="265"/>
        <v>#VALUE!</v>
      </c>
      <c r="TH28" s="4" t="s">
        <v>159</v>
      </c>
      <c r="TI28" s="26" t="e">
        <f t="shared" si="266"/>
        <v>#VALUE!</v>
      </c>
      <c r="TJ28" s="4" t="s">
        <v>159</v>
      </c>
      <c r="TK28" s="24" t="e">
        <f t="shared" si="267"/>
        <v>#VALUE!</v>
      </c>
      <c r="TL28" s="4" t="s">
        <v>159</v>
      </c>
      <c r="TM28" s="25" t="e">
        <f t="shared" si="268"/>
        <v>#VALUE!</v>
      </c>
      <c r="TN28" s="4" t="s">
        <v>159</v>
      </c>
      <c r="TO28" s="26" t="e">
        <f t="shared" si="269"/>
        <v>#VALUE!</v>
      </c>
      <c r="TP28" s="4" t="s">
        <v>159</v>
      </c>
      <c r="TQ28" s="24" t="e">
        <f t="shared" si="270"/>
        <v>#VALUE!</v>
      </c>
      <c r="TR28" s="4" t="s">
        <v>159</v>
      </c>
      <c r="TS28" s="25" t="e">
        <f t="shared" si="271"/>
        <v>#VALUE!</v>
      </c>
      <c r="TT28" s="4" t="s">
        <v>159</v>
      </c>
      <c r="TU28" s="26" t="e">
        <f t="shared" si="272"/>
        <v>#VALUE!</v>
      </c>
      <c r="TV28" s="4" t="s">
        <v>159</v>
      </c>
      <c r="TW28" s="24" t="e">
        <f t="shared" si="273"/>
        <v>#VALUE!</v>
      </c>
      <c r="TX28" s="4" t="s">
        <v>159</v>
      </c>
      <c r="TY28" s="25" t="e">
        <f t="shared" si="274"/>
        <v>#VALUE!</v>
      </c>
      <c r="TZ28" s="4" t="s">
        <v>159</v>
      </c>
      <c r="UA28" s="26" t="e">
        <f t="shared" si="275"/>
        <v>#VALUE!</v>
      </c>
      <c r="UB28" s="4" t="s">
        <v>159</v>
      </c>
      <c r="UC28" s="24" t="e">
        <f t="shared" si="276"/>
        <v>#VALUE!</v>
      </c>
      <c r="UD28" s="4" t="s">
        <v>159</v>
      </c>
      <c r="UE28" s="25" t="e">
        <f t="shared" si="277"/>
        <v>#VALUE!</v>
      </c>
      <c r="UF28" s="4" t="s">
        <v>159</v>
      </c>
      <c r="UG28" s="26" t="e">
        <f t="shared" si="278"/>
        <v>#VALUE!</v>
      </c>
      <c r="UH28" s="4" t="s">
        <v>159</v>
      </c>
      <c r="UI28" s="24" t="e">
        <f t="shared" si="279"/>
        <v>#VALUE!</v>
      </c>
      <c r="UJ28" s="4" t="s">
        <v>159</v>
      </c>
      <c r="UK28" s="25" t="e">
        <f t="shared" si="280"/>
        <v>#VALUE!</v>
      </c>
      <c r="UL28" s="4" t="s">
        <v>159</v>
      </c>
      <c r="UM28" s="26" t="e">
        <f t="shared" si="281"/>
        <v>#VALUE!</v>
      </c>
      <c r="UN28" s="4" t="s">
        <v>159</v>
      </c>
      <c r="UO28" s="24" t="e">
        <f t="shared" si="282"/>
        <v>#VALUE!</v>
      </c>
      <c r="UP28" s="4" t="s">
        <v>159</v>
      </c>
      <c r="UQ28" s="25" t="e">
        <f t="shared" si="283"/>
        <v>#VALUE!</v>
      </c>
      <c r="UR28" s="4" t="s">
        <v>159</v>
      </c>
      <c r="US28" s="26" t="e">
        <f t="shared" si="284"/>
        <v>#VALUE!</v>
      </c>
      <c r="UT28" s="4" t="s">
        <v>159</v>
      </c>
      <c r="UU28" s="24" t="e">
        <f t="shared" si="285"/>
        <v>#VALUE!</v>
      </c>
      <c r="UV28" s="4" t="s">
        <v>159</v>
      </c>
      <c r="UW28" s="25" t="e">
        <f t="shared" si="286"/>
        <v>#VALUE!</v>
      </c>
      <c r="UX28" s="4" t="s">
        <v>159</v>
      </c>
      <c r="UY28" s="26" t="e">
        <f t="shared" si="287"/>
        <v>#VALUE!</v>
      </c>
      <c r="UZ28" s="4" t="s">
        <v>159</v>
      </c>
      <c r="VA28" s="24" t="e">
        <f t="shared" si="288"/>
        <v>#VALUE!</v>
      </c>
      <c r="VB28" s="4" t="s">
        <v>159</v>
      </c>
      <c r="VC28" s="25" t="e">
        <f t="shared" si="289"/>
        <v>#VALUE!</v>
      </c>
      <c r="VD28" s="4" t="s">
        <v>159</v>
      </c>
      <c r="VE28" s="26" t="e">
        <f t="shared" si="290"/>
        <v>#VALUE!</v>
      </c>
      <c r="VF28" s="4" t="s">
        <v>159</v>
      </c>
      <c r="VG28" s="24" t="e">
        <f t="shared" si="291"/>
        <v>#VALUE!</v>
      </c>
      <c r="VH28" s="4" t="s">
        <v>159</v>
      </c>
      <c r="VI28" s="25" t="e">
        <f t="shared" si="292"/>
        <v>#VALUE!</v>
      </c>
      <c r="VJ28" s="4" t="s">
        <v>159</v>
      </c>
      <c r="VK28" s="26" t="e">
        <f t="shared" si="293"/>
        <v>#VALUE!</v>
      </c>
      <c r="VL28" s="4" t="s">
        <v>159</v>
      </c>
      <c r="VM28" s="24" t="e">
        <f t="shared" si="294"/>
        <v>#VALUE!</v>
      </c>
      <c r="VN28" s="4" t="s">
        <v>159</v>
      </c>
      <c r="VO28" s="25" t="e">
        <f t="shared" si="295"/>
        <v>#VALUE!</v>
      </c>
      <c r="VP28" s="4" t="s">
        <v>159</v>
      </c>
      <c r="VQ28" s="26" t="e">
        <f t="shared" si="296"/>
        <v>#VALUE!</v>
      </c>
      <c r="VR28" s="4" t="s">
        <v>159</v>
      </c>
      <c r="VS28" s="24" t="e">
        <f t="shared" si="297"/>
        <v>#VALUE!</v>
      </c>
      <c r="VT28" s="4" t="s">
        <v>159</v>
      </c>
      <c r="VU28" s="25" t="e">
        <f t="shared" si="298"/>
        <v>#VALUE!</v>
      </c>
      <c r="VV28" s="4" t="s">
        <v>159</v>
      </c>
      <c r="VW28" s="26" t="e">
        <f t="shared" si="299"/>
        <v>#VALUE!</v>
      </c>
      <c r="VX28" s="4" t="s">
        <v>159</v>
      </c>
      <c r="VY28" s="24" t="e">
        <f t="shared" si="300"/>
        <v>#VALUE!</v>
      </c>
      <c r="VZ28" s="4" t="s">
        <v>159</v>
      </c>
      <c r="WA28" s="25" t="e">
        <f t="shared" si="301"/>
        <v>#VALUE!</v>
      </c>
      <c r="WB28" s="4" t="s">
        <v>159</v>
      </c>
      <c r="WC28" s="26" t="e">
        <f t="shared" si="302"/>
        <v>#VALUE!</v>
      </c>
      <c r="WD28" s="4" t="s">
        <v>159</v>
      </c>
      <c r="WE28" s="24" t="e">
        <f t="shared" si="303"/>
        <v>#VALUE!</v>
      </c>
      <c r="WF28" s="4" t="s">
        <v>159</v>
      </c>
      <c r="WG28" s="25" t="e">
        <f t="shared" si="304"/>
        <v>#VALUE!</v>
      </c>
      <c r="WH28" s="4" t="s">
        <v>159</v>
      </c>
      <c r="WI28" s="26" t="e">
        <f t="shared" si="305"/>
        <v>#VALUE!</v>
      </c>
      <c r="WJ28" s="4" t="s">
        <v>159</v>
      </c>
      <c r="WK28" s="24" t="e">
        <f t="shared" si="306"/>
        <v>#VALUE!</v>
      </c>
      <c r="WL28" s="4" t="s">
        <v>159</v>
      </c>
      <c r="WM28" s="25" t="e">
        <f t="shared" si="307"/>
        <v>#VALUE!</v>
      </c>
      <c r="WN28" s="4" t="s">
        <v>159</v>
      </c>
      <c r="WO28" s="26" t="e">
        <f t="shared" si="308"/>
        <v>#VALUE!</v>
      </c>
      <c r="WP28" s="4" t="s">
        <v>159</v>
      </c>
      <c r="WQ28" s="24" t="e">
        <f t="shared" si="309"/>
        <v>#VALUE!</v>
      </c>
      <c r="WR28" s="4" t="s">
        <v>159</v>
      </c>
      <c r="WS28" s="25" t="e">
        <f t="shared" si="310"/>
        <v>#VALUE!</v>
      </c>
      <c r="WT28" s="4" t="s">
        <v>159</v>
      </c>
      <c r="WU28" s="26" t="e">
        <f t="shared" si="311"/>
        <v>#VALUE!</v>
      </c>
      <c r="WV28" s="4" t="s">
        <v>159</v>
      </c>
      <c r="WW28" s="24" t="e">
        <f t="shared" si="312"/>
        <v>#VALUE!</v>
      </c>
      <c r="WX28" s="4" t="s">
        <v>159</v>
      </c>
      <c r="WY28" s="25" t="e">
        <f t="shared" si="313"/>
        <v>#VALUE!</v>
      </c>
      <c r="WZ28" s="4" t="s">
        <v>159</v>
      </c>
      <c r="XA28" s="26" t="e">
        <f t="shared" si="314"/>
        <v>#VALUE!</v>
      </c>
      <c r="XB28" s="4" t="s">
        <v>159</v>
      </c>
      <c r="XC28" s="24" t="e">
        <f t="shared" si="315"/>
        <v>#VALUE!</v>
      </c>
      <c r="XD28" s="4" t="s">
        <v>159</v>
      </c>
      <c r="XE28" s="25" t="e">
        <f t="shared" si="316"/>
        <v>#VALUE!</v>
      </c>
      <c r="XF28" s="4" t="s">
        <v>159</v>
      </c>
      <c r="XG28" s="26" t="e">
        <f t="shared" si="317"/>
        <v>#VALUE!</v>
      </c>
      <c r="XH28" s="4" t="s">
        <v>159</v>
      </c>
      <c r="XI28" s="24" t="e">
        <f t="shared" si="318"/>
        <v>#VALUE!</v>
      </c>
      <c r="XJ28" s="4" t="s">
        <v>159</v>
      </c>
      <c r="XK28" s="25" t="e">
        <f t="shared" si="319"/>
        <v>#VALUE!</v>
      </c>
      <c r="XL28" s="4" t="s">
        <v>159</v>
      </c>
      <c r="XM28" s="26" t="e">
        <f t="shared" si="320"/>
        <v>#VALUE!</v>
      </c>
      <c r="XN28" s="4" t="s">
        <v>159</v>
      </c>
      <c r="XO28" s="24" t="e">
        <f t="shared" si="321"/>
        <v>#VALUE!</v>
      </c>
      <c r="XP28" s="4" t="s">
        <v>159</v>
      </c>
      <c r="XQ28" s="25" t="e">
        <f t="shared" si="322"/>
        <v>#VALUE!</v>
      </c>
      <c r="XR28" s="4" t="s">
        <v>159</v>
      </c>
      <c r="XS28" s="26" t="e">
        <f t="shared" si="323"/>
        <v>#VALUE!</v>
      </c>
      <c r="XT28" s="4" t="s">
        <v>159</v>
      </c>
      <c r="XU28" s="24" t="e">
        <f t="shared" si="324"/>
        <v>#VALUE!</v>
      </c>
      <c r="XV28" s="4" t="s">
        <v>159</v>
      </c>
      <c r="XW28" s="25" t="e">
        <f t="shared" si="325"/>
        <v>#VALUE!</v>
      </c>
      <c r="XX28" s="4" t="s">
        <v>159</v>
      </c>
      <c r="XY28" s="26" t="e">
        <f t="shared" si="326"/>
        <v>#VALUE!</v>
      </c>
      <c r="XZ28" s="4" t="s">
        <v>159</v>
      </c>
      <c r="YA28" s="24" t="e">
        <f t="shared" si="327"/>
        <v>#VALUE!</v>
      </c>
      <c r="YB28" s="4" t="s">
        <v>159</v>
      </c>
      <c r="YC28" s="25" t="e">
        <f t="shared" si="328"/>
        <v>#VALUE!</v>
      </c>
      <c r="YD28" s="4" t="s">
        <v>159</v>
      </c>
      <c r="YE28" s="26" t="e">
        <f t="shared" si="329"/>
        <v>#VALUE!</v>
      </c>
      <c r="YF28" s="4" t="s">
        <v>159</v>
      </c>
      <c r="YG28" s="24" t="e">
        <f t="shared" si="330"/>
        <v>#VALUE!</v>
      </c>
      <c r="YH28" s="4" t="s">
        <v>159</v>
      </c>
      <c r="YI28" s="25" t="e">
        <f t="shared" si="331"/>
        <v>#VALUE!</v>
      </c>
      <c r="YJ28" s="4" t="s">
        <v>159</v>
      </c>
      <c r="YK28" s="26" t="e">
        <f t="shared" si="332"/>
        <v>#VALUE!</v>
      </c>
      <c r="YL28" s="4" t="s">
        <v>159</v>
      </c>
      <c r="YM28" s="24" t="e">
        <f t="shared" si="333"/>
        <v>#VALUE!</v>
      </c>
      <c r="YN28" s="4" t="s">
        <v>159</v>
      </c>
      <c r="YO28" s="25" t="e">
        <f t="shared" si="334"/>
        <v>#VALUE!</v>
      </c>
      <c r="YP28" s="4" t="s">
        <v>159</v>
      </c>
      <c r="YQ28" s="26" t="e">
        <f t="shared" si="335"/>
        <v>#VALUE!</v>
      </c>
      <c r="YR28" s="4" t="s">
        <v>159</v>
      </c>
      <c r="YS28" s="24" t="e">
        <f t="shared" si="336"/>
        <v>#VALUE!</v>
      </c>
      <c r="YT28" s="4" t="s">
        <v>159</v>
      </c>
      <c r="YU28" s="25" t="e">
        <f t="shared" si="337"/>
        <v>#VALUE!</v>
      </c>
      <c r="YV28" s="4" t="s">
        <v>159</v>
      </c>
      <c r="YW28" s="4" t="e">
        <v>#VALUE!</v>
      </c>
      <c r="YX28" s="4" t="s">
        <v>159</v>
      </c>
      <c r="YY28" s="24" t="e">
        <f t="shared" si="338"/>
        <v>#VALUE!</v>
      </c>
      <c r="YZ28" s="4" t="s">
        <v>159</v>
      </c>
      <c r="ZA28" s="25" t="e">
        <f t="shared" si="339"/>
        <v>#VALUE!</v>
      </c>
      <c r="ZB28" s="4" t="s">
        <v>159</v>
      </c>
      <c r="ZC28" s="26" t="e">
        <f t="shared" si="340"/>
        <v>#VALUE!</v>
      </c>
      <c r="ZD28" s="4" t="s">
        <v>159</v>
      </c>
      <c r="ZE28" s="24" t="e">
        <f t="shared" si="341"/>
        <v>#VALUE!</v>
      </c>
      <c r="ZF28" s="4" t="s">
        <v>159</v>
      </c>
      <c r="ZG28" s="25" t="e">
        <f t="shared" si="342"/>
        <v>#VALUE!</v>
      </c>
      <c r="ZH28" s="4" t="s">
        <v>159</v>
      </c>
      <c r="ZI28" s="26" t="e">
        <f t="shared" si="343"/>
        <v>#VALUE!</v>
      </c>
      <c r="ZJ28" s="4" t="s">
        <v>159</v>
      </c>
      <c r="ZK28" s="24" t="e">
        <f t="shared" si="344"/>
        <v>#VALUE!</v>
      </c>
      <c r="ZL28" s="4" t="s">
        <v>159</v>
      </c>
      <c r="ZM28" s="25" t="e">
        <f t="shared" si="345"/>
        <v>#VALUE!</v>
      </c>
      <c r="ZN28" s="4" t="s">
        <v>159</v>
      </c>
      <c r="ZO28" s="26" t="e">
        <f t="shared" si="346"/>
        <v>#VALUE!</v>
      </c>
      <c r="ZP28" s="4" t="s">
        <v>159</v>
      </c>
      <c r="ZQ28" s="24" t="e">
        <f t="shared" si="347"/>
        <v>#VALUE!</v>
      </c>
      <c r="ZR28" s="4" t="s">
        <v>159</v>
      </c>
      <c r="ZS28" s="25" t="e">
        <f t="shared" si="348"/>
        <v>#VALUE!</v>
      </c>
      <c r="ZT28" s="4" t="s">
        <v>159</v>
      </c>
      <c r="ZU28" s="26" t="e">
        <f t="shared" si="349"/>
        <v>#VALUE!</v>
      </c>
      <c r="ZV28" s="4" t="s">
        <v>159</v>
      </c>
      <c r="ZW28" s="24" t="e">
        <f t="shared" si="350"/>
        <v>#VALUE!</v>
      </c>
      <c r="ZX28" s="4" t="s">
        <v>159</v>
      </c>
      <c r="ZY28" s="25" t="e">
        <f t="shared" si="351"/>
        <v>#VALUE!</v>
      </c>
      <c r="ZZ28" s="4" t="s">
        <v>159</v>
      </c>
      <c r="AAA28" s="26" t="e">
        <f t="shared" si="352"/>
        <v>#VALUE!</v>
      </c>
      <c r="AAB28" s="4" t="s">
        <v>159</v>
      </c>
      <c r="AAC28" s="24" t="e">
        <f t="shared" si="353"/>
        <v>#VALUE!</v>
      </c>
      <c r="AAD28" s="4" t="s">
        <v>159</v>
      </c>
      <c r="AAE28" s="25" t="e">
        <f t="shared" si="354"/>
        <v>#VALUE!</v>
      </c>
      <c r="AAF28" s="4" t="s">
        <v>159</v>
      </c>
      <c r="AAG28" s="26" t="e">
        <f t="shared" si="355"/>
        <v>#VALUE!</v>
      </c>
      <c r="AAH28" s="4" t="s">
        <v>159</v>
      </c>
      <c r="AAI28" s="24" t="e">
        <f t="shared" si="356"/>
        <v>#VALUE!</v>
      </c>
      <c r="AAJ28" s="4" t="s">
        <v>159</v>
      </c>
      <c r="AAK28" s="25" t="e">
        <f t="shared" si="357"/>
        <v>#VALUE!</v>
      </c>
      <c r="AAL28" s="4" t="s">
        <v>159</v>
      </c>
      <c r="AAM28" s="26" t="e">
        <f t="shared" si="358"/>
        <v>#VALUE!</v>
      </c>
      <c r="AAN28" s="4" t="s">
        <v>159</v>
      </c>
      <c r="AAO28" s="24" t="e">
        <f t="shared" si="359"/>
        <v>#VALUE!</v>
      </c>
      <c r="AAP28" s="4" t="s">
        <v>159</v>
      </c>
      <c r="AAQ28" s="25" t="e">
        <f t="shared" si="360"/>
        <v>#VALUE!</v>
      </c>
      <c r="AAR28" s="4" t="s">
        <v>159</v>
      </c>
      <c r="AAS28" s="26" t="e">
        <f t="shared" si="361"/>
        <v>#VALUE!</v>
      </c>
      <c r="AAT28" s="4" t="s">
        <v>159</v>
      </c>
      <c r="AAU28" s="24" t="e">
        <f t="shared" si="362"/>
        <v>#VALUE!</v>
      </c>
      <c r="AAV28" s="4" t="s">
        <v>159</v>
      </c>
      <c r="AAW28" s="25" t="e">
        <f t="shared" si="363"/>
        <v>#VALUE!</v>
      </c>
      <c r="AAX28" s="4" t="s">
        <v>159</v>
      </c>
      <c r="AAY28" s="26" t="e">
        <f t="shared" si="364"/>
        <v>#VALUE!</v>
      </c>
      <c r="AAZ28" s="10">
        <v>7323</v>
      </c>
      <c r="ABA28" s="24">
        <f t="shared" si="365"/>
        <v>3075.66</v>
      </c>
      <c r="ABB28" s="9">
        <v>17.658746415403524</v>
      </c>
      <c r="ABC28" s="25">
        <f t="shared" si="366"/>
        <v>6.3066951483584015</v>
      </c>
      <c r="ABD28" s="10">
        <v>129315</v>
      </c>
      <c r="ABE28" s="26">
        <f t="shared" si="367"/>
        <v>19397.25</v>
      </c>
      <c r="ABF28" s="10">
        <v>7323</v>
      </c>
      <c r="ABG28" s="24">
        <f t="shared" si="368"/>
        <v>3075.66</v>
      </c>
      <c r="ABH28" s="9">
        <v>17.658746415403524</v>
      </c>
      <c r="ABI28" s="25">
        <f t="shared" si="369"/>
        <v>6.3066951483584015</v>
      </c>
      <c r="ABJ28" s="10">
        <v>129315</v>
      </c>
      <c r="ABK28" s="26">
        <f t="shared" si="370"/>
        <v>19397.25</v>
      </c>
      <c r="ABL28" s="4" t="s">
        <v>159</v>
      </c>
      <c r="ABM28" s="24" t="e">
        <f t="shared" si="371"/>
        <v>#VALUE!</v>
      </c>
      <c r="ABN28" s="4" t="s">
        <v>159</v>
      </c>
      <c r="ABO28" s="25" t="e">
        <f t="shared" si="372"/>
        <v>#VALUE!</v>
      </c>
      <c r="ABP28" s="4" t="s">
        <v>159</v>
      </c>
      <c r="ABQ28" s="26" t="e">
        <f t="shared" si="373"/>
        <v>#VALUE!</v>
      </c>
      <c r="ABR28" s="4" t="s">
        <v>159</v>
      </c>
      <c r="ABS28" s="24" t="e">
        <f t="shared" si="374"/>
        <v>#VALUE!</v>
      </c>
      <c r="ABT28" s="4" t="s">
        <v>159</v>
      </c>
      <c r="ABU28" s="25" t="e">
        <f t="shared" si="375"/>
        <v>#VALUE!</v>
      </c>
      <c r="ABV28" s="4" t="s">
        <v>159</v>
      </c>
      <c r="ABW28" s="26" t="e">
        <f t="shared" si="376"/>
        <v>#VALUE!</v>
      </c>
      <c r="ABX28" s="4" t="s">
        <v>159</v>
      </c>
      <c r="ABY28" s="24" t="e">
        <f t="shared" si="377"/>
        <v>#VALUE!</v>
      </c>
      <c r="ABZ28" s="4" t="s">
        <v>159</v>
      </c>
      <c r="ACA28" s="25" t="e">
        <f t="shared" si="378"/>
        <v>#VALUE!</v>
      </c>
      <c r="ACB28" s="4" t="s">
        <v>159</v>
      </c>
      <c r="ACC28" s="26" t="e">
        <f t="shared" si="379"/>
        <v>#VALUE!</v>
      </c>
      <c r="ACD28" s="4" t="s">
        <v>159</v>
      </c>
      <c r="ACE28" s="24" t="e">
        <f t="shared" si="380"/>
        <v>#VALUE!</v>
      </c>
      <c r="ACF28" s="4" t="s">
        <v>159</v>
      </c>
      <c r="ACG28" s="25" t="e">
        <f t="shared" si="381"/>
        <v>#VALUE!</v>
      </c>
      <c r="ACH28" s="4" t="s">
        <v>159</v>
      </c>
      <c r="ACI28" s="26" t="e">
        <f t="shared" si="382"/>
        <v>#VALUE!</v>
      </c>
      <c r="ACJ28" s="4" t="s">
        <v>159</v>
      </c>
      <c r="ACK28" s="24" t="e">
        <f t="shared" si="383"/>
        <v>#VALUE!</v>
      </c>
      <c r="ACL28" s="4" t="s">
        <v>159</v>
      </c>
      <c r="ACM28" s="25" t="e">
        <f t="shared" si="384"/>
        <v>#VALUE!</v>
      </c>
      <c r="ACN28" s="4" t="s">
        <v>159</v>
      </c>
      <c r="ACO28" s="26" t="e">
        <f t="shared" si="385"/>
        <v>#VALUE!</v>
      </c>
      <c r="ACP28" s="4" t="s">
        <v>159</v>
      </c>
      <c r="ACQ28" s="24" t="e">
        <f t="shared" si="386"/>
        <v>#VALUE!</v>
      </c>
      <c r="ACR28" s="4" t="s">
        <v>159</v>
      </c>
      <c r="ACS28" s="25" t="e">
        <f t="shared" si="387"/>
        <v>#VALUE!</v>
      </c>
      <c r="ACT28" s="4" t="s">
        <v>159</v>
      </c>
      <c r="ACU28" s="26" t="e">
        <f t="shared" si="388"/>
        <v>#VALUE!</v>
      </c>
      <c r="ACV28" s="4" t="s">
        <v>159</v>
      </c>
      <c r="ACW28" s="24" t="e">
        <f t="shared" si="389"/>
        <v>#VALUE!</v>
      </c>
      <c r="ACX28" s="4" t="s">
        <v>159</v>
      </c>
      <c r="ACY28" s="25" t="e">
        <f t="shared" si="390"/>
        <v>#VALUE!</v>
      </c>
      <c r="ACZ28" s="4" t="s">
        <v>159</v>
      </c>
      <c r="ADA28" s="26" t="e">
        <f t="shared" si="391"/>
        <v>#VALUE!</v>
      </c>
      <c r="ADB28" s="4" t="s">
        <v>159</v>
      </c>
      <c r="ADC28" s="24" t="e">
        <f t="shared" si="392"/>
        <v>#VALUE!</v>
      </c>
      <c r="ADD28" s="4" t="s">
        <v>159</v>
      </c>
      <c r="ADE28" s="25" t="e">
        <f t="shared" si="393"/>
        <v>#VALUE!</v>
      </c>
      <c r="ADF28" s="4" t="s">
        <v>159</v>
      </c>
      <c r="ADG28" s="26" t="e">
        <f t="shared" si="394"/>
        <v>#VALUE!</v>
      </c>
      <c r="ADH28" s="4" t="s">
        <v>159</v>
      </c>
      <c r="ADI28" s="24" t="e">
        <f t="shared" si="395"/>
        <v>#VALUE!</v>
      </c>
      <c r="ADJ28" s="4" t="s">
        <v>159</v>
      </c>
      <c r="ADK28" s="25" t="e">
        <f t="shared" si="396"/>
        <v>#VALUE!</v>
      </c>
      <c r="ADL28" s="4" t="s">
        <v>159</v>
      </c>
      <c r="ADM28" s="26" t="e">
        <f t="shared" si="397"/>
        <v>#VALUE!</v>
      </c>
      <c r="ADN28" s="4" t="s">
        <v>159</v>
      </c>
      <c r="ADO28" s="24" t="e">
        <f t="shared" si="398"/>
        <v>#VALUE!</v>
      </c>
      <c r="ADP28" s="4" t="s">
        <v>159</v>
      </c>
      <c r="ADQ28" s="25" t="e">
        <f t="shared" si="399"/>
        <v>#VALUE!</v>
      </c>
      <c r="ADR28" s="4" t="s">
        <v>159</v>
      </c>
      <c r="ADS28" s="26" t="e">
        <f t="shared" si="0"/>
        <v>#VALUE!</v>
      </c>
      <c r="ADT28" s="4" t="s">
        <v>159</v>
      </c>
      <c r="ADU28" s="24" t="e">
        <f t="shared" si="400"/>
        <v>#VALUE!</v>
      </c>
      <c r="ADV28" s="4" t="s">
        <v>159</v>
      </c>
      <c r="ADW28" s="25" t="e">
        <f t="shared" si="401"/>
        <v>#VALUE!</v>
      </c>
      <c r="ADX28" s="4" t="s">
        <v>159</v>
      </c>
      <c r="ADY28" s="26" t="e">
        <f t="shared" si="1"/>
        <v>#VALUE!</v>
      </c>
      <c r="ADZ28" s="4" t="s">
        <v>159</v>
      </c>
      <c r="AEA28" s="24" t="e">
        <f t="shared" si="402"/>
        <v>#VALUE!</v>
      </c>
      <c r="AEB28" s="4" t="s">
        <v>159</v>
      </c>
      <c r="AEC28" s="25" t="e">
        <f t="shared" si="403"/>
        <v>#VALUE!</v>
      </c>
      <c r="AED28" s="4" t="s">
        <v>159</v>
      </c>
      <c r="AEE28" s="26" t="e">
        <f t="shared" si="2"/>
        <v>#VALUE!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7816E-1B2E-4345-AEE7-119787472955}">
  <dimension ref="A1:AEE28"/>
  <sheetViews>
    <sheetView tabSelected="1" workbookViewId="0">
      <selection sqref="A1:AEE28"/>
    </sheetView>
  </sheetViews>
  <sheetFormatPr defaultRowHeight="14.5" x14ac:dyDescent="0.35"/>
  <sheetData>
    <row r="1" spans="1:811" x14ac:dyDescent="0.35">
      <c r="A1" t="s">
        <v>0</v>
      </c>
      <c r="B1" t="s">
        <v>28</v>
      </c>
      <c r="C1" t="s">
        <v>205</v>
      </c>
      <c r="D1" t="s">
        <v>29</v>
      </c>
      <c r="E1" t="s">
        <v>206</v>
      </c>
      <c r="F1" t="s">
        <v>30</v>
      </c>
      <c r="G1" t="s">
        <v>207</v>
      </c>
      <c r="H1" t="s">
        <v>31</v>
      </c>
      <c r="I1" t="s">
        <v>208</v>
      </c>
      <c r="J1" t="s">
        <v>209</v>
      </c>
      <c r="K1" t="s">
        <v>210</v>
      </c>
      <c r="L1" t="s">
        <v>211</v>
      </c>
      <c r="M1" t="s">
        <v>212</v>
      </c>
      <c r="N1" t="s">
        <v>213</v>
      </c>
      <c r="O1" t="s">
        <v>214</v>
      </c>
      <c r="P1" t="s">
        <v>215</v>
      </c>
      <c r="Q1" t="s">
        <v>216</v>
      </c>
      <c r="R1" t="s">
        <v>217</v>
      </c>
      <c r="S1" t="s">
        <v>218</v>
      </c>
      <c r="T1" t="s">
        <v>32</v>
      </c>
      <c r="U1" t="s">
        <v>219</v>
      </c>
      <c r="V1" t="s">
        <v>33</v>
      </c>
      <c r="W1" t="s">
        <v>220</v>
      </c>
      <c r="X1" t="s">
        <v>34</v>
      </c>
      <c r="Y1" t="s">
        <v>221</v>
      </c>
      <c r="Z1" t="s">
        <v>35</v>
      </c>
      <c r="AA1" t="s">
        <v>222</v>
      </c>
      <c r="AB1" t="s">
        <v>223</v>
      </c>
      <c r="AC1" t="s">
        <v>224</v>
      </c>
      <c r="AD1" t="s">
        <v>225</v>
      </c>
      <c r="AE1" t="s">
        <v>226</v>
      </c>
      <c r="AF1" t="s">
        <v>227</v>
      </c>
      <c r="AG1" t="s">
        <v>228</v>
      </c>
      <c r="AH1" t="s">
        <v>229</v>
      </c>
      <c r="AI1" t="s">
        <v>230</v>
      </c>
      <c r="AJ1" t="s">
        <v>231</v>
      </c>
      <c r="AK1" t="s">
        <v>232</v>
      </c>
      <c r="AL1" t="s">
        <v>36</v>
      </c>
      <c r="AM1" t="s">
        <v>233</v>
      </c>
      <c r="AN1" t="s">
        <v>37</v>
      </c>
      <c r="AO1" t="s">
        <v>234</v>
      </c>
      <c r="AP1" t="s">
        <v>38</v>
      </c>
      <c r="AQ1" t="s">
        <v>235</v>
      </c>
      <c r="AR1" t="s">
        <v>39</v>
      </c>
      <c r="AS1" t="s">
        <v>236</v>
      </c>
      <c r="AT1" t="s">
        <v>237</v>
      </c>
      <c r="AU1" t="s">
        <v>238</v>
      </c>
      <c r="AV1" t="s">
        <v>239</v>
      </c>
      <c r="AW1" t="s">
        <v>240</v>
      </c>
      <c r="AX1" t="s">
        <v>241</v>
      </c>
      <c r="AY1" t="s">
        <v>242</v>
      </c>
      <c r="AZ1" t="s">
        <v>243</v>
      </c>
      <c r="BA1" t="s">
        <v>244</v>
      </c>
      <c r="BB1" t="s">
        <v>245</v>
      </c>
      <c r="BC1" t="s">
        <v>246</v>
      </c>
      <c r="BD1" t="s">
        <v>40</v>
      </c>
      <c r="BE1" t="s">
        <v>247</v>
      </c>
      <c r="BF1" t="s">
        <v>41</v>
      </c>
      <c r="BG1" t="s">
        <v>248</v>
      </c>
      <c r="BH1" t="s">
        <v>42</v>
      </c>
      <c r="BI1" t="s">
        <v>249</v>
      </c>
      <c r="BJ1" t="s">
        <v>43</v>
      </c>
      <c r="BK1" t="s">
        <v>250</v>
      </c>
      <c r="BL1" t="s">
        <v>251</v>
      </c>
      <c r="BM1" t="s">
        <v>252</v>
      </c>
      <c r="BN1" t="s">
        <v>253</v>
      </c>
      <c r="BO1" t="s">
        <v>254</v>
      </c>
      <c r="BP1" t="s">
        <v>255</v>
      </c>
      <c r="BQ1" t="s">
        <v>256</v>
      </c>
      <c r="BR1" t="s">
        <v>257</v>
      </c>
      <c r="BS1" t="s">
        <v>258</v>
      </c>
      <c r="BT1" t="s">
        <v>259</v>
      </c>
      <c r="BU1" t="s">
        <v>260</v>
      </c>
      <c r="BV1" t="s">
        <v>44</v>
      </c>
      <c r="BW1" t="s">
        <v>261</v>
      </c>
      <c r="BX1" t="s">
        <v>45</v>
      </c>
      <c r="BY1" t="s">
        <v>262</v>
      </c>
      <c r="BZ1" t="s">
        <v>46</v>
      </c>
      <c r="CA1" t="s">
        <v>263</v>
      </c>
      <c r="CB1" t="s">
        <v>47</v>
      </c>
      <c r="CC1" t="s">
        <v>264</v>
      </c>
      <c r="CD1" t="s">
        <v>265</v>
      </c>
      <c r="CE1" t="s">
        <v>266</v>
      </c>
      <c r="CF1" t="s">
        <v>267</v>
      </c>
      <c r="CG1" t="s">
        <v>268</v>
      </c>
      <c r="CH1" t="s">
        <v>269</v>
      </c>
      <c r="CI1" t="s">
        <v>270</v>
      </c>
      <c r="CJ1" t="s">
        <v>271</v>
      </c>
      <c r="CK1" t="s">
        <v>272</v>
      </c>
      <c r="CL1" t="s">
        <v>273</v>
      </c>
      <c r="CM1" t="s">
        <v>274</v>
      </c>
      <c r="CN1" t="s">
        <v>48</v>
      </c>
      <c r="CO1" t="s">
        <v>275</v>
      </c>
      <c r="CP1" t="s">
        <v>49</v>
      </c>
      <c r="CQ1" t="s">
        <v>276</v>
      </c>
      <c r="CR1" t="s">
        <v>50</v>
      </c>
      <c r="CS1" t="s">
        <v>277</v>
      </c>
      <c r="CT1" t="s">
        <v>51</v>
      </c>
      <c r="CU1" t="s">
        <v>278</v>
      </c>
      <c r="CV1" t="s">
        <v>279</v>
      </c>
      <c r="CW1" t="s">
        <v>280</v>
      </c>
      <c r="CX1" t="s">
        <v>281</v>
      </c>
      <c r="CY1" t="s">
        <v>282</v>
      </c>
      <c r="CZ1" t="s">
        <v>283</v>
      </c>
      <c r="DA1" t="s">
        <v>284</v>
      </c>
      <c r="DB1" t="s">
        <v>285</v>
      </c>
      <c r="DC1" t="s">
        <v>286</v>
      </c>
      <c r="DD1" t="s">
        <v>287</v>
      </c>
      <c r="DE1" t="s">
        <v>288</v>
      </c>
      <c r="DF1" t="s">
        <v>52</v>
      </c>
      <c r="DG1" t="s">
        <v>289</v>
      </c>
      <c r="DH1" t="s">
        <v>53</v>
      </c>
      <c r="DI1" t="s">
        <v>290</v>
      </c>
      <c r="DJ1" t="s">
        <v>54</v>
      </c>
      <c r="DK1" t="s">
        <v>291</v>
      </c>
      <c r="DL1" t="s">
        <v>55</v>
      </c>
      <c r="DM1" t="s">
        <v>292</v>
      </c>
      <c r="DN1" t="s">
        <v>293</v>
      </c>
      <c r="DO1" t="s">
        <v>294</v>
      </c>
      <c r="DP1" t="s">
        <v>295</v>
      </c>
      <c r="DQ1" t="s">
        <v>296</v>
      </c>
      <c r="DR1" t="s">
        <v>297</v>
      </c>
      <c r="DS1" t="s">
        <v>298</v>
      </c>
      <c r="DT1" t="s">
        <v>299</v>
      </c>
      <c r="DU1" t="s">
        <v>300</v>
      </c>
      <c r="DV1" t="s">
        <v>301</v>
      </c>
      <c r="DW1" t="s">
        <v>302</v>
      </c>
      <c r="DX1" t="s">
        <v>56</v>
      </c>
      <c r="DY1" t="s">
        <v>303</v>
      </c>
      <c r="DZ1" t="s">
        <v>57</v>
      </c>
      <c r="EA1" t="s">
        <v>304</v>
      </c>
      <c r="EB1" t="s">
        <v>58</v>
      </c>
      <c r="EC1" t="s">
        <v>305</v>
      </c>
      <c r="ED1" t="s">
        <v>59</v>
      </c>
      <c r="EE1" t="s">
        <v>306</v>
      </c>
      <c r="EF1" t="s">
        <v>307</v>
      </c>
      <c r="EG1" t="s">
        <v>308</v>
      </c>
      <c r="EH1" t="s">
        <v>309</v>
      </c>
      <c r="EI1" t="s">
        <v>310</v>
      </c>
      <c r="EJ1" t="s">
        <v>311</v>
      </c>
      <c r="EK1" t="s">
        <v>312</v>
      </c>
      <c r="EL1" t="s">
        <v>313</v>
      </c>
      <c r="EM1" t="s">
        <v>314</v>
      </c>
      <c r="EN1" t="s">
        <v>315</v>
      </c>
      <c r="EO1" t="s">
        <v>316</v>
      </c>
      <c r="EP1" t="s">
        <v>60</v>
      </c>
      <c r="EQ1" t="s">
        <v>317</v>
      </c>
      <c r="ER1" t="s">
        <v>61</v>
      </c>
      <c r="ES1" t="s">
        <v>318</v>
      </c>
      <c r="ET1" t="s">
        <v>62</v>
      </c>
      <c r="EU1" t="s">
        <v>319</v>
      </c>
      <c r="EV1" t="s">
        <v>63</v>
      </c>
      <c r="EW1" t="s">
        <v>320</v>
      </c>
      <c r="EX1" t="s">
        <v>321</v>
      </c>
      <c r="EY1" t="s">
        <v>322</v>
      </c>
      <c r="EZ1" t="s">
        <v>323</v>
      </c>
      <c r="FA1" t="s">
        <v>324</v>
      </c>
      <c r="FB1" t="s">
        <v>325</v>
      </c>
      <c r="FC1" t="s">
        <v>326</v>
      </c>
      <c r="FD1" t="s">
        <v>327</v>
      </c>
      <c r="FE1" t="s">
        <v>328</v>
      </c>
      <c r="FF1" t="s">
        <v>329</v>
      </c>
      <c r="FG1" t="s">
        <v>330</v>
      </c>
      <c r="FH1" t="s">
        <v>64</v>
      </c>
      <c r="FI1" t="s">
        <v>331</v>
      </c>
      <c r="FJ1" t="s">
        <v>65</v>
      </c>
      <c r="FK1" t="s">
        <v>332</v>
      </c>
      <c r="FL1" t="s">
        <v>66</v>
      </c>
      <c r="FM1" t="s">
        <v>333</v>
      </c>
      <c r="FN1" t="s">
        <v>67</v>
      </c>
      <c r="FO1" t="s">
        <v>334</v>
      </c>
      <c r="FP1" t="s">
        <v>335</v>
      </c>
      <c r="FQ1" t="s">
        <v>336</v>
      </c>
      <c r="FR1" t="s">
        <v>337</v>
      </c>
      <c r="FS1" t="s">
        <v>338</v>
      </c>
      <c r="FT1" t="s">
        <v>339</v>
      </c>
      <c r="FU1" t="s">
        <v>340</v>
      </c>
      <c r="FV1" t="s">
        <v>341</v>
      </c>
      <c r="FW1" t="s">
        <v>342</v>
      </c>
      <c r="FX1" t="s">
        <v>343</v>
      </c>
      <c r="FY1" t="s">
        <v>344</v>
      </c>
      <c r="FZ1" t="s">
        <v>68</v>
      </c>
      <c r="GA1" t="s">
        <v>345</v>
      </c>
      <c r="GB1" t="s">
        <v>69</v>
      </c>
      <c r="GC1" t="s">
        <v>346</v>
      </c>
      <c r="GD1" t="s">
        <v>70</v>
      </c>
      <c r="GE1" t="s">
        <v>347</v>
      </c>
      <c r="GF1" t="s">
        <v>71</v>
      </c>
      <c r="GG1" t="s">
        <v>348</v>
      </c>
      <c r="GH1" t="s">
        <v>349</v>
      </c>
      <c r="GI1" t="s">
        <v>350</v>
      </c>
      <c r="GJ1" t="s">
        <v>351</v>
      </c>
      <c r="GK1" t="s">
        <v>352</v>
      </c>
      <c r="GL1" t="s">
        <v>353</v>
      </c>
      <c r="GM1" t="s">
        <v>354</v>
      </c>
      <c r="GN1" t="s">
        <v>355</v>
      </c>
      <c r="GO1" t="s">
        <v>356</v>
      </c>
      <c r="GP1" t="s">
        <v>357</v>
      </c>
      <c r="GQ1" t="s">
        <v>358</v>
      </c>
      <c r="GR1" t="s">
        <v>72</v>
      </c>
      <c r="GS1" t="s">
        <v>359</v>
      </c>
      <c r="GT1" t="s">
        <v>73</v>
      </c>
      <c r="GU1" t="s">
        <v>360</v>
      </c>
      <c r="GV1" t="s">
        <v>74</v>
      </c>
      <c r="GW1" t="s">
        <v>361</v>
      </c>
      <c r="GX1" t="s">
        <v>75</v>
      </c>
      <c r="GY1" t="s">
        <v>362</v>
      </c>
      <c r="GZ1" t="s">
        <v>363</v>
      </c>
      <c r="HA1" t="s">
        <v>364</v>
      </c>
      <c r="HB1" t="s">
        <v>365</v>
      </c>
      <c r="HC1" t="s">
        <v>366</v>
      </c>
      <c r="HD1" t="s">
        <v>367</v>
      </c>
      <c r="HE1" t="s">
        <v>368</v>
      </c>
      <c r="HF1" t="s">
        <v>369</v>
      </c>
      <c r="HG1" t="s">
        <v>370</v>
      </c>
      <c r="HH1" t="s">
        <v>371</v>
      </c>
      <c r="HI1" t="s">
        <v>372</v>
      </c>
      <c r="HJ1" t="s">
        <v>76</v>
      </c>
      <c r="HK1" t="s">
        <v>373</v>
      </c>
      <c r="HL1" t="s">
        <v>77</v>
      </c>
      <c r="HM1" t="s">
        <v>374</v>
      </c>
      <c r="HN1" t="s">
        <v>78</v>
      </c>
      <c r="HO1" t="s">
        <v>375</v>
      </c>
      <c r="HP1" t="s">
        <v>79</v>
      </c>
      <c r="HQ1" t="s">
        <v>376</v>
      </c>
      <c r="HR1" t="s">
        <v>377</v>
      </c>
      <c r="HS1" t="s">
        <v>378</v>
      </c>
      <c r="HT1" t="s">
        <v>379</v>
      </c>
      <c r="HU1" t="s">
        <v>380</v>
      </c>
      <c r="HV1" t="s">
        <v>381</v>
      </c>
      <c r="HW1" t="s">
        <v>382</v>
      </c>
      <c r="HX1" t="s">
        <v>383</v>
      </c>
      <c r="HY1" t="s">
        <v>384</v>
      </c>
      <c r="HZ1" t="s">
        <v>385</v>
      </c>
      <c r="IA1" t="s">
        <v>386</v>
      </c>
      <c r="IB1" t="s">
        <v>80</v>
      </c>
      <c r="IC1" t="s">
        <v>387</v>
      </c>
      <c r="ID1" t="s">
        <v>81</v>
      </c>
      <c r="IE1" t="s">
        <v>388</v>
      </c>
      <c r="IF1" t="s">
        <v>82</v>
      </c>
      <c r="IG1" t="s">
        <v>389</v>
      </c>
      <c r="IH1" t="s">
        <v>83</v>
      </c>
      <c r="II1" t="s">
        <v>390</v>
      </c>
      <c r="IJ1" t="s">
        <v>391</v>
      </c>
      <c r="IK1" t="s">
        <v>392</v>
      </c>
      <c r="IL1" t="s">
        <v>393</v>
      </c>
      <c r="IM1" t="s">
        <v>394</v>
      </c>
      <c r="IN1" t="s">
        <v>395</v>
      </c>
      <c r="IO1" t="s">
        <v>396</v>
      </c>
      <c r="IP1" t="s">
        <v>397</v>
      </c>
      <c r="IQ1" t="s">
        <v>398</v>
      </c>
      <c r="IR1" t="s">
        <v>399</v>
      </c>
      <c r="IS1" t="s">
        <v>400</v>
      </c>
      <c r="IT1" t="s">
        <v>84</v>
      </c>
      <c r="IU1" t="s">
        <v>401</v>
      </c>
      <c r="IV1" t="s">
        <v>85</v>
      </c>
      <c r="IW1" t="s">
        <v>402</v>
      </c>
      <c r="IX1" t="s">
        <v>86</v>
      </c>
      <c r="IY1" t="s">
        <v>403</v>
      </c>
      <c r="IZ1" t="s">
        <v>87</v>
      </c>
      <c r="JA1" t="s">
        <v>404</v>
      </c>
      <c r="JB1" t="s">
        <v>405</v>
      </c>
      <c r="JC1" t="s">
        <v>406</v>
      </c>
      <c r="JD1" t="s">
        <v>407</v>
      </c>
      <c r="JE1" t="s">
        <v>408</v>
      </c>
      <c r="JF1" t="s">
        <v>409</v>
      </c>
      <c r="JG1" t="s">
        <v>410</v>
      </c>
      <c r="JH1" t="s">
        <v>411</v>
      </c>
      <c r="JI1" t="s">
        <v>412</v>
      </c>
      <c r="JJ1" t="s">
        <v>413</v>
      </c>
      <c r="JK1" t="s">
        <v>414</v>
      </c>
      <c r="JL1" t="s">
        <v>88</v>
      </c>
      <c r="JM1" t="s">
        <v>415</v>
      </c>
      <c r="JN1" t="s">
        <v>89</v>
      </c>
      <c r="JO1" t="s">
        <v>416</v>
      </c>
      <c r="JP1" t="s">
        <v>90</v>
      </c>
      <c r="JQ1" t="s">
        <v>417</v>
      </c>
      <c r="JR1" t="s">
        <v>91</v>
      </c>
      <c r="JS1" t="s">
        <v>418</v>
      </c>
      <c r="JT1" t="s">
        <v>419</v>
      </c>
      <c r="JU1" t="s">
        <v>420</v>
      </c>
      <c r="JV1" t="s">
        <v>421</v>
      </c>
      <c r="JW1" t="s">
        <v>422</v>
      </c>
      <c r="JX1" t="s">
        <v>423</v>
      </c>
      <c r="JY1" t="s">
        <v>424</v>
      </c>
      <c r="JZ1" t="s">
        <v>425</v>
      </c>
      <c r="KA1" t="s">
        <v>426</v>
      </c>
      <c r="KB1" t="s">
        <v>427</v>
      </c>
      <c r="KC1" t="s">
        <v>428</v>
      </c>
      <c r="KD1" t="s">
        <v>92</v>
      </c>
      <c r="KE1" t="s">
        <v>429</v>
      </c>
      <c r="KF1" t="s">
        <v>93</v>
      </c>
      <c r="KG1" t="s">
        <v>430</v>
      </c>
      <c r="KH1" t="s">
        <v>94</v>
      </c>
      <c r="KI1" t="s">
        <v>431</v>
      </c>
      <c r="KJ1" t="s">
        <v>95</v>
      </c>
      <c r="KK1" t="s">
        <v>432</v>
      </c>
      <c r="KL1" t="s">
        <v>433</v>
      </c>
      <c r="KM1" t="s">
        <v>434</v>
      </c>
      <c r="KN1" t="s">
        <v>435</v>
      </c>
      <c r="KO1" t="s">
        <v>436</v>
      </c>
      <c r="KP1" t="s">
        <v>437</v>
      </c>
      <c r="KQ1" t="s">
        <v>438</v>
      </c>
      <c r="KR1" t="s">
        <v>439</v>
      </c>
      <c r="KS1" t="s">
        <v>440</v>
      </c>
      <c r="KT1" t="s">
        <v>441</v>
      </c>
      <c r="KU1" t="s">
        <v>442</v>
      </c>
      <c r="KV1" t="s">
        <v>96</v>
      </c>
      <c r="KW1" t="s">
        <v>443</v>
      </c>
      <c r="KX1" t="s">
        <v>97</v>
      </c>
      <c r="KY1" t="s">
        <v>444</v>
      </c>
      <c r="KZ1" t="s">
        <v>98</v>
      </c>
      <c r="LA1" t="s">
        <v>445</v>
      </c>
      <c r="LB1" t="s">
        <v>99</v>
      </c>
      <c r="LC1" t="s">
        <v>446</v>
      </c>
      <c r="LD1" t="s">
        <v>447</v>
      </c>
      <c r="LE1" t="s">
        <v>448</v>
      </c>
      <c r="LF1" t="s">
        <v>449</v>
      </c>
      <c r="LG1" t="s">
        <v>450</v>
      </c>
      <c r="LH1" t="s">
        <v>451</v>
      </c>
      <c r="LI1" t="s">
        <v>452</v>
      </c>
      <c r="LJ1" t="s">
        <v>453</v>
      </c>
      <c r="LK1" t="s">
        <v>454</v>
      </c>
      <c r="LL1" t="s">
        <v>455</v>
      </c>
      <c r="LM1" t="s">
        <v>456</v>
      </c>
      <c r="LN1" t="s">
        <v>100</v>
      </c>
      <c r="LO1" t="s">
        <v>457</v>
      </c>
      <c r="LP1" t="s">
        <v>101</v>
      </c>
      <c r="LQ1" t="s">
        <v>458</v>
      </c>
      <c r="LR1" t="s">
        <v>102</v>
      </c>
      <c r="LS1" t="s">
        <v>459</v>
      </c>
      <c r="LT1" t="s">
        <v>103</v>
      </c>
      <c r="LU1" t="s">
        <v>460</v>
      </c>
      <c r="LV1" t="s">
        <v>461</v>
      </c>
      <c r="LW1" t="s">
        <v>462</v>
      </c>
      <c r="LX1" t="s">
        <v>463</v>
      </c>
      <c r="LY1" t="s">
        <v>464</v>
      </c>
      <c r="LZ1" t="s">
        <v>465</v>
      </c>
      <c r="MA1" t="s">
        <v>466</v>
      </c>
      <c r="MB1" t="s">
        <v>467</v>
      </c>
      <c r="MC1" t="s">
        <v>468</v>
      </c>
      <c r="MD1" t="s">
        <v>469</v>
      </c>
      <c r="ME1" t="s">
        <v>470</v>
      </c>
      <c r="MF1" t="s">
        <v>104</v>
      </c>
      <c r="MG1" t="s">
        <v>471</v>
      </c>
      <c r="MH1" t="s">
        <v>105</v>
      </c>
      <c r="MI1" t="s">
        <v>472</v>
      </c>
      <c r="MJ1" t="s">
        <v>106</v>
      </c>
      <c r="MK1" t="s">
        <v>473</v>
      </c>
      <c r="ML1" t="s">
        <v>474</v>
      </c>
      <c r="MM1" t="s">
        <v>475</v>
      </c>
      <c r="MN1" t="s">
        <v>476</v>
      </c>
      <c r="MO1" t="s">
        <v>477</v>
      </c>
      <c r="MP1" t="s">
        <v>478</v>
      </c>
      <c r="MQ1" t="s">
        <v>479</v>
      </c>
      <c r="MR1" t="s">
        <v>480</v>
      </c>
      <c r="MS1" t="s">
        <v>481</v>
      </c>
      <c r="MT1" t="s">
        <v>482</v>
      </c>
      <c r="MU1" t="s">
        <v>483</v>
      </c>
      <c r="MV1" t="s">
        <v>484</v>
      </c>
      <c r="MW1" t="s">
        <v>485</v>
      </c>
      <c r="MX1" t="s">
        <v>107</v>
      </c>
      <c r="MY1" t="s">
        <v>486</v>
      </c>
      <c r="MZ1" t="s">
        <v>108</v>
      </c>
      <c r="NA1" t="s">
        <v>487</v>
      </c>
      <c r="NB1" t="s">
        <v>109</v>
      </c>
      <c r="NC1" t="s">
        <v>488</v>
      </c>
      <c r="ND1" t="s">
        <v>489</v>
      </c>
      <c r="NE1" t="s">
        <v>490</v>
      </c>
      <c r="NF1" t="s">
        <v>491</v>
      </c>
      <c r="NG1" t="s">
        <v>492</v>
      </c>
      <c r="NH1" t="s">
        <v>493</v>
      </c>
      <c r="NI1" t="s">
        <v>494</v>
      </c>
      <c r="NJ1" t="s">
        <v>495</v>
      </c>
      <c r="NK1" t="s">
        <v>496</v>
      </c>
      <c r="NL1" t="s">
        <v>497</v>
      </c>
      <c r="NM1" t="s">
        <v>498</v>
      </c>
      <c r="NN1" t="s">
        <v>499</v>
      </c>
      <c r="NO1" t="s">
        <v>500</v>
      </c>
      <c r="NP1" t="s">
        <v>110</v>
      </c>
      <c r="NQ1" t="s">
        <v>501</v>
      </c>
      <c r="NR1" t="s">
        <v>111</v>
      </c>
      <c r="NS1" t="s">
        <v>502</v>
      </c>
      <c r="NT1" t="s">
        <v>112</v>
      </c>
      <c r="NU1" t="s">
        <v>503</v>
      </c>
      <c r="NV1" t="s">
        <v>504</v>
      </c>
      <c r="NW1" t="s">
        <v>505</v>
      </c>
      <c r="NX1" t="s">
        <v>506</v>
      </c>
      <c r="NY1" t="s">
        <v>507</v>
      </c>
      <c r="NZ1" t="s">
        <v>508</v>
      </c>
      <c r="OA1" t="s">
        <v>509</v>
      </c>
      <c r="OB1" t="s">
        <v>510</v>
      </c>
      <c r="OC1" t="s">
        <v>511</v>
      </c>
      <c r="OD1" t="s">
        <v>512</v>
      </c>
      <c r="OE1" t="s">
        <v>513</v>
      </c>
      <c r="OF1" t="s">
        <v>514</v>
      </c>
      <c r="OG1" t="s">
        <v>515</v>
      </c>
      <c r="OH1" t="s">
        <v>113</v>
      </c>
      <c r="OI1" t="s">
        <v>516</v>
      </c>
      <c r="OJ1" t="s">
        <v>114</v>
      </c>
      <c r="OK1" t="s">
        <v>517</v>
      </c>
      <c r="OL1" t="s">
        <v>115</v>
      </c>
      <c r="OM1" t="s">
        <v>518</v>
      </c>
      <c r="ON1" t="s">
        <v>519</v>
      </c>
      <c r="OO1" t="s">
        <v>520</v>
      </c>
      <c r="OP1" t="s">
        <v>521</v>
      </c>
      <c r="OQ1" t="s">
        <v>522</v>
      </c>
      <c r="OR1" t="s">
        <v>523</v>
      </c>
      <c r="OS1" t="s">
        <v>524</v>
      </c>
      <c r="OT1" t="s">
        <v>525</v>
      </c>
      <c r="OU1" t="s">
        <v>526</v>
      </c>
      <c r="OV1" t="s">
        <v>527</v>
      </c>
      <c r="OW1" t="s">
        <v>528</v>
      </c>
      <c r="OX1" t="s">
        <v>529</v>
      </c>
      <c r="OY1" t="s">
        <v>530</v>
      </c>
      <c r="OZ1" t="s">
        <v>116</v>
      </c>
      <c r="PA1" t="s">
        <v>531</v>
      </c>
      <c r="PB1" t="s">
        <v>117</v>
      </c>
      <c r="PC1" t="s">
        <v>532</v>
      </c>
      <c r="PD1" t="s">
        <v>118</v>
      </c>
      <c r="PE1" t="s">
        <v>533</v>
      </c>
      <c r="PF1" t="s">
        <v>119</v>
      </c>
      <c r="PG1" t="s">
        <v>534</v>
      </c>
      <c r="PH1" t="s">
        <v>535</v>
      </c>
      <c r="PI1" t="s">
        <v>536</v>
      </c>
      <c r="PJ1" t="s">
        <v>537</v>
      </c>
      <c r="PK1" t="s">
        <v>538</v>
      </c>
      <c r="PL1" t="s">
        <v>539</v>
      </c>
      <c r="PM1" t="s">
        <v>540</v>
      </c>
      <c r="PN1" t="s">
        <v>541</v>
      </c>
      <c r="PO1" t="s">
        <v>542</v>
      </c>
      <c r="PP1" t="s">
        <v>543</v>
      </c>
      <c r="PQ1" t="s">
        <v>544</v>
      </c>
      <c r="PR1" t="s">
        <v>120</v>
      </c>
      <c r="PS1" t="s">
        <v>545</v>
      </c>
      <c r="PT1" t="s">
        <v>121</v>
      </c>
      <c r="PU1" t="s">
        <v>546</v>
      </c>
      <c r="PV1" t="s">
        <v>122</v>
      </c>
      <c r="PW1" t="s">
        <v>547</v>
      </c>
      <c r="PX1" t="s">
        <v>123</v>
      </c>
      <c r="PY1" t="s">
        <v>548</v>
      </c>
      <c r="PZ1" t="s">
        <v>549</v>
      </c>
      <c r="QA1" t="s">
        <v>550</v>
      </c>
      <c r="QB1" t="s">
        <v>551</v>
      </c>
      <c r="QC1" t="s">
        <v>552</v>
      </c>
      <c r="QD1" t="s">
        <v>553</v>
      </c>
      <c r="QE1" t="s">
        <v>554</v>
      </c>
      <c r="QF1" t="s">
        <v>555</v>
      </c>
      <c r="QG1" t="s">
        <v>556</v>
      </c>
      <c r="QH1" t="s">
        <v>557</v>
      </c>
      <c r="QI1" t="s">
        <v>558</v>
      </c>
      <c r="QJ1" t="s">
        <v>124</v>
      </c>
      <c r="QK1" t="s">
        <v>559</v>
      </c>
      <c r="QL1" t="s">
        <v>125</v>
      </c>
      <c r="QM1" t="s">
        <v>560</v>
      </c>
      <c r="QN1" t="s">
        <v>126</v>
      </c>
      <c r="QO1" t="s">
        <v>561</v>
      </c>
      <c r="QP1" t="s">
        <v>127</v>
      </c>
      <c r="QQ1" t="s">
        <v>562</v>
      </c>
      <c r="QR1" t="s">
        <v>563</v>
      </c>
      <c r="QS1" t="s">
        <v>564</v>
      </c>
      <c r="QT1" t="s">
        <v>565</v>
      </c>
      <c r="QU1" t="s">
        <v>566</v>
      </c>
      <c r="QV1" t="s">
        <v>567</v>
      </c>
      <c r="QW1" t="s">
        <v>568</v>
      </c>
      <c r="QX1" t="s">
        <v>569</v>
      </c>
      <c r="QY1" t="s">
        <v>570</v>
      </c>
      <c r="QZ1" t="s">
        <v>571</v>
      </c>
      <c r="RA1" t="s">
        <v>572</v>
      </c>
      <c r="RB1" t="s">
        <v>128</v>
      </c>
      <c r="RC1" t="s">
        <v>573</v>
      </c>
      <c r="RD1" t="s">
        <v>129</v>
      </c>
      <c r="RE1" t="s">
        <v>574</v>
      </c>
      <c r="RF1" t="s">
        <v>130</v>
      </c>
      <c r="RG1" t="s">
        <v>575</v>
      </c>
      <c r="RH1" t="s">
        <v>576</v>
      </c>
      <c r="RI1" t="s">
        <v>577</v>
      </c>
      <c r="RJ1" t="s">
        <v>578</v>
      </c>
      <c r="RK1" t="s">
        <v>579</v>
      </c>
      <c r="RL1" t="s">
        <v>580</v>
      </c>
      <c r="RM1" t="s">
        <v>581</v>
      </c>
      <c r="RN1" t="s">
        <v>582</v>
      </c>
      <c r="RO1" t="s">
        <v>583</v>
      </c>
      <c r="RP1" t="s">
        <v>584</v>
      </c>
      <c r="RQ1" t="s">
        <v>585</v>
      </c>
      <c r="RR1" t="s">
        <v>586</v>
      </c>
      <c r="RS1" t="s">
        <v>587</v>
      </c>
      <c r="RT1" t="s">
        <v>131</v>
      </c>
      <c r="RU1" t="s">
        <v>588</v>
      </c>
      <c r="RV1" t="s">
        <v>132</v>
      </c>
      <c r="RW1" t="s">
        <v>589</v>
      </c>
      <c r="RX1" t="s">
        <v>133</v>
      </c>
      <c r="RY1" t="s">
        <v>590</v>
      </c>
      <c r="RZ1" t="s">
        <v>134</v>
      </c>
      <c r="SA1" t="s">
        <v>591</v>
      </c>
      <c r="SB1" t="s">
        <v>592</v>
      </c>
      <c r="SC1" t="s">
        <v>593</v>
      </c>
      <c r="SD1" t="s">
        <v>594</v>
      </c>
      <c r="SE1" t="s">
        <v>595</v>
      </c>
      <c r="SF1" t="s">
        <v>596</v>
      </c>
      <c r="SG1" t="s">
        <v>597</v>
      </c>
      <c r="SH1" t="s">
        <v>598</v>
      </c>
      <c r="SI1" t="s">
        <v>599</v>
      </c>
      <c r="SJ1" t="s">
        <v>600</v>
      </c>
      <c r="SK1" t="s">
        <v>601</v>
      </c>
      <c r="SL1" t="s">
        <v>135</v>
      </c>
      <c r="SM1" t="s">
        <v>602</v>
      </c>
      <c r="SN1" t="s">
        <v>136</v>
      </c>
      <c r="SO1" t="s">
        <v>603</v>
      </c>
      <c r="SP1" t="s">
        <v>137</v>
      </c>
      <c r="SQ1" t="s">
        <v>604</v>
      </c>
      <c r="SR1" t="s">
        <v>138</v>
      </c>
      <c r="SS1" t="s">
        <v>605</v>
      </c>
      <c r="ST1" t="s">
        <v>606</v>
      </c>
      <c r="SU1" t="s">
        <v>607</v>
      </c>
      <c r="SV1" t="s">
        <v>608</v>
      </c>
      <c r="SW1" t="s">
        <v>609</v>
      </c>
      <c r="SX1" t="s">
        <v>610</v>
      </c>
      <c r="SY1" t="s">
        <v>611</v>
      </c>
      <c r="SZ1" t="s">
        <v>612</v>
      </c>
      <c r="TA1" t="s">
        <v>613</v>
      </c>
      <c r="TB1" t="s">
        <v>614</v>
      </c>
      <c r="TC1" t="s">
        <v>615</v>
      </c>
      <c r="TD1" t="s">
        <v>139</v>
      </c>
      <c r="TE1" t="s">
        <v>616</v>
      </c>
      <c r="TF1" t="s">
        <v>140</v>
      </c>
      <c r="TG1" t="s">
        <v>617</v>
      </c>
      <c r="TH1" t="s">
        <v>141</v>
      </c>
      <c r="TI1" t="s">
        <v>618</v>
      </c>
      <c r="TJ1" t="s">
        <v>142</v>
      </c>
      <c r="TK1" t="s">
        <v>619</v>
      </c>
      <c r="TL1" t="s">
        <v>620</v>
      </c>
      <c r="TM1" t="s">
        <v>621</v>
      </c>
      <c r="TN1" t="s">
        <v>622</v>
      </c>
      <c r="TO1" t="s">
        <v>623</v>
      </c>
      <c r="TP1" t="s">
        <v>624</v>
      </c>
      <c r="TQ1" t="s">
        <v>625</v>
      </c>
      <c r="TR1" t="s">
        <v>626</v>
      </c>
      <c r="TS1" t="s">
        <v>627</v>
      </c>
      <c r="TT1" t="s">
        <v>628</v>
      </c>
      <c r="TU1" t="s">
        <v>629</v>
      </c>
      <c r="TV1" t="s">
        <v>143</v>
      </c>
      <c r="TW1" t="s">
        <v>630</v>
      </c>
      <c r="TX1" t="s">
        <v>144</v>
      </c>
      <c r="TY1" t="s">
        <v>631</v>
      </c>
      <c r="TZ1" t="s">
        <v>145</v>
      </c>
      <c r="UA1" t="s">
        <v>632</v>
      </c>
      <c r="UB1" t="s">
        <v>146</v>
      </c>
      <c r="UC1" t="s">
        <v>633</v>
      </c>
      <c r="UD1" t="s">
        <v>634</v>
      </c>
      <c r="UE1" t="s">
        <v>635</v>
      </c>
      <c r="UF1" t="s">
        <v>636</v>
      </c>
      <c r="UG1" t="s">
        <v>637</v>
      </c>
      <c r="UH1" t="s">
        <v>638</v>
      </c>
      <c r="UI1" t="s">
        <v>639</v>
      </c>
      <c r="UJ1" t="s">
        <v>640</v>
      </c>
      <c r="UK1" t="s">
        <v>641</v>
      </c>
      <c r="UL1" t="s">
        <v>642</v>
      </c>
      <c r="UM1" t="s">
        <v>643</v>
      </c>
      <c r="UN1" t="s">
        <v>147</v>
      </c>
      <c r="UO1" t="s">
        <v>644</v>
      </c>
      <c r="UP1" t="s">
        <v>148</v>
      </c>
      <c r="UQ1" t="s">
        <v>645</v>
      </c>
      <c r="UR1" t="s">
        <v>149</v>
      </c>
      <c r="US1" t="s">
        <v>646</v>
      </c>
      <c r="UT1" t="s">
        <v>150</v>
      </c>
      <c r="UU1" t="s">
        <v>647</v>
      </c>
      <c r="UV1" t="s">
        <v>648</v>
      </c>
      <c r="UW1" t="s">
        <v>649</v>
      </c>
      <c r="UX1" t="s">
        <v>650</v>
      </c>
      <c r="UY1" t="s">
        <v>651</v>
      </c>
      <c r="UZ1" t="s">
        <v>652</v>
      </c>
      <c r="VA1" t="s">
        <v>653</v>
      </c>
      <c r="VB1" t="s">
        <v>654</v>
      </c>
      <c r="VC1" t="s">
        <v>655</v>
      </c>
      <c r="VD1" t="s">
        <v>656</v>
      </c>
      <c r="VE1" t="s">
        <v>657</v>
      </c>
      <c r="VF1" t="s">
        <v>151</v>
      </c>
      <c r="VG1" t="s">
        <v>658</v>
      </c>
      <c r="VH1" t="s">
        <v>152</v>
      </c>
      <c r="VI1" t="s">
        <v>659</v>
      </c>
      <c r="VJ1" t="s">
        <v>153</v>
      </c>
      <c r="VK1" t="s">
        <v>660</v>
      </c>
      <c r="VL1" t="s">
        <v>154</v>
      </c>
      <c r="VM1" t="s">
        <v>661</v>
      </c>
      <c r="VN1" t="s">
        <v>662</v>
      </c>
      <c r="VO1" t="s">
        <v>663</v>
      </c>
      <c r="VP1" t="s">
        <v>664</v>
      </c>
      <c r="VQ1" t="s">
        <v>665</v>
      </c>
      <c r="VR1" t="s">
        <v>666</v>
      </c>
      <c r="VS1" t="s">
        <v>667</v>
      </c>
      <c r="VT1" t="s">
        <v>668</v>
      </c>
      <c r="VU1" t="s">
        <v>669</v>
      </c>
      <c r="VV1" t="s">
        <v>670</v>
      </c>
      <c r="VW1" t="s">
        <v>671</v>
      </c>
      <c r="VX1" t="s">
        <v>155</v>
      </c>
      <c r="VY1" t="s">
        <v>672</v>
      </c>
      <c r="VZ1" t="s">
        <v>156</v>
      </c>
      <c r="WA1" t="s">
        <v>673</v>
      </c>
      <c r="WB1" t="s">
        <v>157</v>
      </c>
      <c r="WC1" t="s">
        <v>674</v>
      </c>
      <c r="WD1" t="s">
        <v>158</v>
      </c>
      <c r="WE1" t="s">
        <v>675</v>
      </c>
      <c r="WF1" t="s">
        <v>676</v>
      </c>
      <c r="WG1" t="s">
        <v>677</v>
      </c>
      <c r="WH1" t="s">
        <v>678</v>
      </c>
      <c r="WI1" t="s">
        <v>679</v>
      </c>
      <c r="WJ1" t="s">
        <v>680</v>
      </c>
      <c r="WK1" t="s">
        <v>681</v>
      </c>
      <c r="WL1" t="s">
        <v>682</v>
      </c>
      <c r="WM1" t="s">
        <v>683</v>
      </c>
      <c r="WN1" t="s">
        <v>684</v>
      </c>
      <c r="WO1" t="s">
        <v>685</v>
      </c>
      <c r="WP1" t="s">
        <v>160</v>
      </c>
      <c r="WQ1" t="s">
        <v>691</v>
      </c>
      <c r="WR1" t="s">
        <v>161</v>
      </c>
      <c r="WS1" t="s">
        <v>692</v>
      </c>
      <c r="WT1" t="s">
        <v>162</v>
      </c>
      <c r="WU1" t="s">
        <v>693</v>
      </c>
      <c r="WV1" t="s">
        <v>163</v>
      </c>
      <c r="WW1" t="s">
        <v>694</v>
      </c>
      <c r="WX1" t="s">
        <v>686</v>
      </c>
      <c r="WY1" t="s">
        <v>695</v>
      </c>
      <c r="WZ1" t="s">
        <v>687</v>
      </c>
      <c r="XA1" t="s">
        <v>696</v>
      </c>
      <c r="XB1" t="s">
        <v>688</v>
      </c>
      <c r="XC1" t="s">
        <v>697</v>
      </c>
      <c r="XD1" t="s">
        <v>689</v>
      </c>
      <c r="XE1" t="s">
        <v>698</v>
      </c>
      <c r="XF1" t="s">
        <v>690</v>
      </c>
      <c r="XG1" t="s">
        <v>748</v>
      </c>
      <c r="XH1" t="s">
        <v>164</v>
      </c>
      <c r="XI1" t="s">
        <v>779</v>
      </c>
      <c r="XJ1" t="s">
        <v>165</v>
      </c>
      <c r="XK1" t="s">
        <v>809</v>
      </c>
      <c r="XL1" t="s">
        <v>166</v>
      </c>
      <c r="XM1" t="s">
        <v>749</v>
      </c>
      <c r="XN1" t="s">
        <v>167</v>
      </c>
      <c r="XO1" t="s">
        <v>780</v>
      </c>
      <c r="XP1" t="s">
        <v>699</v>
      </c>
      <c r="XQ1" t="s">
        <v>810</v>
      </c>
      <c r="XR1" t="s">
        <v>700</v>
      </c>
      <c r="XS1" t="s">
        <v>750</v>
      </c>
      <c r="XT1" t="s">
        <v>701</v>
      </c>
      <c r="XU1" t="s">
        <v>781</v>
      </c>
      <c r="XV1" t="s">
        <v>702</v>
      </c>
      <c r="XW1" t="s">
        <v>811</v>
      </c>
      <c r="XX1" t="s">
        <v>703</v>
      </c>
      <c r="XY1" t="s">
        <v>751</v>
      </c>
      <c r="XZ1" t="s">
        <v>168</v>
      </c>
      <c r="YA1" t="s">
        <v>782</v>
      </c>
      <c r="YB1" t="s">
        <v>169</v>
      </c>
      <c r="YC1" t="s">
        <v>812</v>
      </c>
      <c r="YD1" t="s">
        <v>170</v>
      </c>
      <c r="YE1" t="s">
        <v>752</v>
      </c>
      <c r="YF1" t="s">
        <v>171</v>
      </c>
      <c r="YG1" t="s">
        <v>783</v>
      </c>
      <c r="YH1" t="s">
        <v>704</v>
      </c>
      <c r="YI1" t="s">
        <v>813</v>
      </c>
      <c r="YJ1" t="s">
        <v>705</v>
      </c>
      <c r="YK1" t="s">
        <v>753</v>
      </c>
      <c r="YL1" t="s">
        <v>706</v>
      </c>
      <c r="YM1" t="s">
        <v>784</v>
      </c>
      <c r="YN1" t="s">
        <v>707</v>
      </c>
      <c r="YO1" t="s">
        <v>814</v>
      </c>
      <c r="YP1" t="s">
        <v>708</v>
      </c>
      <c r="YQ1" t="s">
        <v>754</v>
      </c>
      <c r="YR1" t="s">
        <v>172</v>
      </c>
      <c r="YS1" t="s">
        <v>785</v>
      </c>
      <c r="YT1" t="s">
        <v>173</v>
      </c>
      <c r="YU1" t="s">
        <v>815</v>
      </c>
      <c r="YV1" t="s">
        <v>174</v>
      </c>
      <c r="YW1" t="s">
        <v>755</v>
      </c>
      <c r="YX1" t="s">
        <v>175</v>
      </c>
      <c r="YY1" t="s">
        <v>786</v>
      </c>
      <c r="YZ1" t="s">
        <v>709</v>
      </c>
      <c r="ZA1" t="s">
        <v>816</v>
      </c>
      <c r="ZB1" t="s">
        <v>710</v>
      </c>
      <c r="ZC1" t="s">
        <v>756</v>
      </c>
      <c r="ZD1" t="s">
        <v>711</v>
      </c>
      <c r="ZE1" t="s">
        <v>787</v>
      </c>
      <c r="ZF1" t="s">
        <v>712</v>
      </c>
      <c r="ZG1" t="s">
        <v>817</v>
      </c>
      <c r="ZH1" t="s">
        <v>713</v>
      </c>
      <c r="ZI1" t="s">
        <v>757</v>
      </c>
      <c r="ZJ1" t="s">
        <v>176</v>
      </c>
      <c r="ZK1" t="s">
        <v>788</v>
      </c>
      <c r="ZL1" t="s">
        <v>177</v>
      </c>
      <c r="ZM1" t="s">
        <v>818</v>
      </c>
      <c r="ZN1" t="s">
        <v>178</v>
      </c>
      <c r="ZO1" t="s">
        <v>758</v>
      </c>
      <c r="ZP1" t="s">
        <v>179</v>
      </c>
      <c r="ZQ1" t="s">
        <v>789</v>
      </c>
      <c r="ZR1" t="s">
        <v>714</v>
      </c>
      <c r="ZS1" t="s">
        <v>819</v>
      </c>
      <c r="ZT1" t="s">
        <v>715</v>
      </c>
      <c r="ZU1" t="s">
        <v>759</v>
      </c>
      <c r="ZV1" t="s">
        <v>716</v>
      </c>
      <c r="ZW1" t="s">
        <v>790</v>
      </c>
      <c r="ZX1" t="s">
        <v>717</v>
      </c>
      <c r="ZY1" t="s">
        <v>820</v>
      </c>
      <c r="ZZ1" t="s">
        <v>718</v>
      </c>
      <c r="AAA1" t="s">
        <v>760</v>
      </c>
      <c r="AAB1" t="s">
        <v>180</v>
      </c>
      <c r="AAC1" t="s">
        <v>791</v>
      </c>
      <c r="AAD1" t="s">
        <v>181</v>
      </c>
      <c r="AAE1" t="s">
        <v>821</v>
      </c>
      <c r="AAF1" t="s">
        <v>182</v>
      </c>
      <c r="AAG1" t="s">
        <v>761</v>
      </c>
      <c r="AAH1" t="s">
        <v>183</v>
      </c>
      <c r="AAI1" t="s">
        <v>792</v>
      </c>
      <c r="AAJ1" t="s">
        <v>719</v>
      </c>
      <c r="AAK1" t="s">
        <v>822</v>
      </c>
      <c r="AAL1" t="s">
        <v>720</v>
      </c>
      <c r="AAM1" t="s">
        <v>762</v>
      </c>
      <c r="AAN1" t="s">
        <v>721</v>
      </c>
      <c r="AAO1" t="s">
        <v>793</v>
      </c>
      <c r="AAP1" t="s">
        <v>722</v>
      </c>
      <c r="AAQ1" t="s">
        <v>823</v>
      </c>
      <c r="AAR1" t="s">
        <v>723</v>
      </c>
      <c r="AAS1" t="s">
        <v>763</v>
      </c>
      <c r="AAT1" t="s">
        <v>184</v>
      </c>
      <c r="AAU1" t="s">
        <v>794</v>
      </c>
      <c r="AAV1" t="s">
        <v>185</v>
      </c>
      <c r="AAW1" t="s">
        <v>824</v>
      </c>
      <c r="AAX1" t="s">
        <v>186</v>
      </c>
      <c r="AAY1" t="s">
        <v>764</v>
      </c>
      <c r="AAZ1" t="s">
        <v>187</v>
      </c>
      <c r="ABA1" t="s">
        <v>795</v>
      </c>
      <c r="ABB1" t="s">
        <v>724</v>
      </c>
      <c r="ABC1" t="s">
        <v>825</v>
      </c>
      <c r="ABD1" t="s">
        <v>725</v>
      </c>
      <c r="ABE1" t="s">
        <v>765</v>
      </c>
      <c r="ABF1" t="s">
        <v>726</v>
      </c>
      <c r="ABG1" t="s">
        <v>796</v>
      </c>
      <c r="ABH1" t="s">
        <v>727</v>
      </c>
      <c r="ABI1" t="s">
        <v>826</v>
      </c>
      <c r="ABJ1" t="s">
        <v>728</v>
      </c>
      <c r="ABK1" t="s">
        <v>766</v>
      </c>
      <c r="ABL1" t="s">
        <v>188</v>
      </c>
      <c r="ABM1" t="s">
        <v>797</v>
      </c>
      <c r="ABN1" t="s">
        <v>189</v>
      </c>
      <c r="ABO1" t="s">
        <v>827</v>
      </c>
      <c r="ABP1" t="s">
        <v>190</v>
      </c>
      <c r="ABQ1" t="s">
        <v>767</v>
      </c>
      <c r="ABR1" t="s">
        <v>191</v>
      </c>
      <c r="ABS1" t="s">
        <v>798</v>
      </c>
      <c r="ABT1" t="s">
        <v>729</v>
      </c>
      <c r="ABU1" t="s">
        <v>828</v>
      </c>
      <c r="ABV1" t="s">
        <v>730</v>
      </c>
      <c r="ABW1" t="s">
        <v>768</v>
      </c>
      <c r="ABX1" t="s">
        <v>731</v>
      </c>
      <c r="ABY1" t="s">
        <v>799</v>
      </c>
      <c r="ABZ1" t="s">
        <v>732</v>
      </c>
      <c r="ACA1" t="s">
        <v>829</v>
      </c>
      <c r="ACB1" t="s">
        <v>733</v>
      </c>
      <c r="ACC1" t="s">
        <v>769</v>
      </c>
      <c r="ACD1" t="s">
        <v>192</v>
      </c>
      <c r="ACE1" t="s">
        <v>800</v>
      </c>
      <c r="ACF1" t="s">
        <v>193</v>
      </c>
      <c r="ACG1" t="s">
        <v>830</v>
      </c>
      <c r="ACH1" t="s">
        <v>194</v>
      </c>
      <c r="ACI1" t="s">
        <v>770</v>
      </c>
      <c r="ACJ1" t="s">
        <v>195</v>
      </c>
      <c r="ACK1" t="s">
        <v>801</v>
      </c>
      <c r="ACL1" t="s">
        <v>734</v>
      </c>
      <c r="ACM1" t="s">
        <v>831</v>
      </c>
      <c r="ACN1" t="s">
        <v>735</v>
      </c>
      <c r="ACO1" t="s">
        <v>771</v>
      </c>
      <c r="ACP1" t="s">
        <v>736</v>
      </c>
      <c r="ACQ1" t="s">
        <v>802</v>
      </c>
      <c r="ACR1" t="s">
        <v>737</v>
      </c>
      <c r="ACS1" t="s">
        <v>832</v>
      </c>
      <c r="ACT1" t="s">
        <v>738</v>
      </c>
      <c r="ACU1" t="s">
        <v>772</v>
      </c>
      <c r="ACV1" t="s">
        <v>196</v>
      </c>
      <c r="ACW1" t="s">
        <v>803</v>
      </c>
      <c r="ACX1" t="s">
        <v>197</v>
      </c>
      <c r="ACY1" t="s">
        <v>833</v>
      </c>
      <c r="ACZ1" t="s">
        <v>198</v>
      </c>
      <c r="ADA1" t="s">
        <v>773</v>
      </c>
      <c r="ADB1" t="s">
        <v>199</v>
      </c>
      <c r="ADC1" t="s">
        <v>804</v>
      </c>
      <c r="ADD1" t="s">
        <v>739</v>
      </c>
      <c r="ADE1" t="s">
        <v>834</v>
      </c>
      <c r="ADF1" t="s">
        <v>740</v>
      </c>
      <c r="ADG1" t="s">
        <v>774</v>
      </c>
      <c r="ADH1" t="s">
        <v>741</v>
      </c>
      <c r="ADI1" t="s">
        <v>805</v>
      </c>
      <c r="ADJ1" t="s">
        <v>742</v>
      </c>
      <c r="ADK1" t="s">
        <v>835</v>
      </c>
      <c r="ADL1" t="s">
        <v>743</v>
      </c>
      <c r="ADM1" t="s">
        <v>775</v>
      </c>
      <c r="ADN1" t="s">
        <v>200</v>
      </c>
      <c r="ADO1" t="s">
        <v>806</v>
      </c>
      <c r="ADP1" t="s">
        <v>201</v>
      </c>
      <c r="ADQ1" t="s">
        <v>836</v>
      </c>
      <c r="ADR1" t="s">
        <v>202</v>
      </c>
      <c r="ADS1" t="s">
        <v>776</v>
      </c>
      <c r="ADT1" t="s">
        <v>203</v>
      </c>
      <c r="ADU1" t="s">
        <v>807</v>
      </c>
      <c r="ADV1" t="s">
        <v>744</v>
      </c>
      <c r="ADW1" t="s">
        <v>837</v>
      </c>
      <c r="ADX1" t="s">
        <v>204</v>
      </c>
      <c r="ADY1" t="s">
        <v>777</v>
      </c>
      <c r="ADZ1" t="s">
        <v>745</v>
      </c>
      <c r="AEA1" t="s">
        <v>808</v>
      </c>
      <c r="AEB1" t="s">
        <v>746</v>
      </c>
      <c r="AEC1" t="s">
        <v>838</v>
      </c>
      <c r="AED1" t="s">
        <v>747</v>
      </c>
      <c r="AEE1" t="s">
        <v>778</v>
      </c>
    </row>
    <row r="2" spans="1:811" x14ac:dyDescent="0.35">
      <c r="A2" t="s">
        <v>1</v>
      </c>
      <c r="B2">
        <v>3367</v>
      </c>
      <c r="C2">
        <v>1414.1399999999999</v>
      </c>
      <c r="D2">
        <v>19.71072171072171</v>
      </c>
      <c r="E2">
        <v>7.0395434681148972</v>
      </c>
      <c r="F2">
        <v>66366</v>
      </c>
      <c r="G2">
        <v>9954.9</v>
      </c>
      <c r="H2">
        <v>9228</v>
      </c>
      <c r="I2">
        <v>3875.7599999999998</v>
      </c>
      <c r="J2">
        <v>14.939856957087127</v>
      </c>
      <c r="K2">
        <v>5.3356631989596881</v>
      </c>
      <c r="L2">
        <v>137865</v>
      </c>
      <c r="M2">
        <v>20679.75</v>
      </c>
      <c r="N2">
        <v>12595</v>
      </c>
      <c r="O2">
        <v>5289.9</v>
      </c>
      <c r="P2">
        <v>16.215244144501785</v>
      </c>
      <c r="Q2">
        <v>5.7911586230363525</v>
      </c>
      <c r="R2">
        <v>204231</v>
      </c>
      <c r="S2">
        <v>30634.649999999998</v>
      </c>
      <c r="T2">
        <v>100</v>
      </c>
      <c r="U2">
        <v>42</v>
      </c>
      <c r="V2">
        <v>17.25</v>
      </c>
      <c r="W2">
        <v>6.1607142857142865</v>
      </c>
      <c r="X2">
        <v>1725</v>
      </c>
      <c r="Y2">
        <v>258.75</v>
      </c>
      <c r="Z2">
        <v>141</v>
      </c>
      <c r="AA2">
        <v>59.22</v>
      </c>
      <c r="AB2">
        <v>18</v>
      </c>
      <c r="AC2">
        <v>6.4285714285714288</v>
      </c>
      <c r="AD2">
        <v>2538</v>
      </c>
      <c r="AE2">
        <v>380.7</v>
      </c>
      <c r="AF2">
        <v>241</v>
      </c>
      <c r="AG2">
        <v>101.22</v>
      </c>
      <c r="AH2">
        <v>17.688796680497926</v>
      </c>
      <c r="AI2">
        <v>6.3174273858921168</v>
      </c>
      <c r="AJ2">
        <v>4263</v>
      </c>
      <c r="AK2">
        <v>639.44999999999993</v>
      </c>
      <c r="AL2">
        <v>13150</v>
      </c>
      <c r="AM2">
        <v>5523</v>
      </c>
      <c r="AN2">
        <v>19.392775665399238</v>
      </c>
      <c r="AO2">
        <v>6.9259913090711569</v>
      </c>
      <c r="AP2">
        <v>255015</v>
      </c>
      <c r="AQ2">
        <v>38252.25</v>
      </c>
      <c r="AR2">
        <v>16668</v>
      </c>
      <c r="AS2">
        <v>7000.5599999999995</v>
      </c>
      <c r="AT2">
        <v>16.527297816174706</v>
      </c>
      <c r="AU2">
        <v>5.9026063629195384</v>
      </c>
      <c r="AV2">
        <v>275477</v>
      </c>
      <c r="AW2">
        <v>41321.549999999996</v>
      </c>
      <c r="AX2">
        <v>29818</v>
      </c>
      <c r="AY2">
        <v>12523.56</v>
      </c>
      <c r="AZ2">
        <v>17.790998725601984</v>
      </c>
      <c r="BA2">
        <v>6.353928116286423</v>
      </c>
      <c r="BB2">
        <v>530492</v>
      </c>
      <c r="BC2">
        <v>79573.8</v>
      </c>
      <c r="BD2">
        <v>3355</v>
      </c>
      <c r="BE2">
        <v>1409.1</v>
      </c>
      <c r="BF2">
        <v>17.900745156482863</v>
      </c>
      <c r="BG2">
        <v>6.3931232701724516</v>
      </c>
      <c r="BH2">
        <v>60057</v>
      </c>
      <c r="BI2">
        <v>9008.5499999999993</v>
      </c>
      <c r="BJ2">
        <v>8950</v>
      </c>
      <c r="BK2">
        <v>3759</v>
      </c>
      <c r="BL2">
        <v>15.888491620111731</v>
      </c>
      <c r="BM2">
        <v>5.674461292897047</v>
      </c>
      <c r="BN2">
        <v>142202</v>
      </c>
      <c r="BO2">
        <v>21330.3</v>
      </c>
      <c r="BP2">
        <v>12305</v>
      </c>
      <c r="BQ2">
        <v>5168.0999999999995</v>
      </c>
      <c r="BR2">
        <v>16.437139374238114</v>
      </c>
      <c r="BS2">
        <v>5.8704069193707555</v>
      </c>
      <c r="BT2">
        <v>202259</v>
      </c>
      <c r="BU2">
        <v>30338.85</v>
      </c>
      <c r="BV2" t="s">
        <v>159</v>
      </c>
      <c r="BW2" t="e">
        <v>#VALUE!</v>
      </c>
      <c r="BX2" t="s">
        <v>159</v>
      </c>
      <c r="BY2" t="e">
        <v>#VALUE!</v>
      </c>
      <c r="BZ2" t="s">
        <v>159</v>
      </c>
      <c r="CA2" t="e">
        <v>#VALUE!</v>
      </c>
      <c r="CB2" t="s">
        <v>159</v>
      </c>
      <c r="CC2" t="e">
        <v>#VALUE!</v>
      </c>
      <c r="CD2" t="s">
        <v>159</v>
      </c>
      <c r="CE2" t="e">
        <v>#VALUE!</v>
      </c>
      <c r="CF2" t="s">
        <v>159</v>
      </c>
      <c r="CG2" t="e">
        <v>#VALUE!</v>
      </c>
      <c r="CH2" t="s">
        <v>159</v>
      </c>
      <c r="CI2" t="e">
        <v>#VALUE!</v>
      </c>
      <c r="CJ2" t="s">
        <v>159</v>
      </c>
      <c r="CK2" t="e">
        <v>#VALUE!</v>
      </c>
      <c r="CL2" t="s">
        <v>159</v>
      </c>
      <c r="CM2" t="e">
        <v>#VALUE!</v>
      </c>
      <c r="CN2" t="s">
        <v>159</v>
      </c>
      <c r="CO2" t="e">
        <v>#VALUE!</v>
      </c>
      <c r="CP2" t="s">
        <v>159</v>
      </c>
      <c r="CQ2" t="e">
        <v>#VALUE!</v>
      </c>
      <c r="CR2" t="s">
        <v>159</v>
      </c>
      <c r="CS2" t="e">
        <v>#VALUE!</v>
      </c>
      <c r="CT2" t="s">
        <v>159</v>
      </c>
      <c r="CU2" t="e">
        <v>#VALUE!</v>
      </c>
      <c r="CV2" t="s">
        <v>159</v>
      </c>
      <c r="CW2" t="e">
        <v>#VALUE!</v>
      </c>
      <c r="CX2" t="s">
        <v>159</v>
      </c>
      <c r="CY2" t="e">
        <v>#VALUE!</v>
      </c>
      <c r="CZ2" t="s">
        <v>159</v>
      </c>
      <c r="DA2" t="e">
        <v>#VALUE!</v>
      </c>
      <c r="DB2" t="s">
        <v>159</v>
      </c>
      <c r="DC2" t="e">
        <v>#VALUE!</v>
      </c>
      <c r="DD2" t="s">
        <v>159</v>
      </c>
      <c r="DE2" t="e">
        <v>#VALUE!</v>
      </c>
      <c r="DF2">
        <v>6</v>
      </c>
      <c r="DG2">
        <v>2.52</v>
      </c>
      <c r="DH2">
        <v>17.833333333333332</v>
      </c>
      <c r="DI2">
        <v>6.3690476190476186</v>
      </c>
      <c r="DJ2">
        <v>107</v>
      </c>
      <c r="DK2">
        <v>16.05</v>
      </c>
      <c r="DL2" t="s">
        <v>159</v>
      </c>
      <c r="DM2" t="e">
        <v>#VALUE!</v>
      </c>
      <c r="DN2" t="s">
        <v>159</v>
      </c>
      <c r="DO2" t="e">
        <v>#VALUE!</v>
      </c>
      <c r="DP2" t="s">
        <v>159</v>
      </c>
      <c r="DQ2" t="e">
        <v>#VALUE!</v>
      </c>
      <c r="DR2">
        <v>6</v>
      </c>
      <c r="DS2">
        <v>2.52</v>
      </c>
      <c r="DT2">
        <v>17.833333333333332</v>
      </c>
      <c r="DU2">
        <v>6.3690476190476186</v>
      </c>
      <c r="DV2">
        <v>107</v>
      </c>
      <c r="DW2">
        <v>16.05</v>
      </c>
      <c r="DX2">
        <v>2716</v>
      </c>
      <c r="DY2">
        <v>1140.72</v>
      </c>
      <c r="DZ2">
        <v>15.737849779086892</v>
      </c>
      <c r="EA2">
        <v>5.6206606353881758</v>
      </c>
      <c r="EB2">
        <v>42744</v>
      </c>
      <c r="EC2">
        <v>6411.5999999999995</v>
      </c>
      <c r="ED2">
        <v>6430</v>
      </c>
      <c r="EE2">
        <v>2700.6</v>
      </c>
      <c r="EF2">
        <v>14.086625194401245</v>
      </c>
      <c r="EG2">
        <v>5.0309375694290166</v>
      </c>
      <c r="EH2">
        <v>90577</v>
      </c>
      <c r="EI2">
        <v>13586.55</v>
      </c>
      <c r="EJ2">
        <v>9146</v>
      </c>
      <c r="EK2">
        <v>3841.3199999999997</v>
      </c>
      <c r="EL2">
        <v>14.576973540345506</v>
      </c>
      <c r="EM2">
        <v>5.2060619786948239</v>
      </c>
      <c r="EN2">
        <v>133321</v>
      </c>
      <c r="EO2">
        <v>19998.149999999998</v>
      </c>
      <c r="EP2">
        <v>101</v>
      </c>
      <c r="EQ2">
        <v>42.42</v>
      </c>
      <c r="ER2">
        <v>18</v>
      </c>
      <c r="ES2">
        <v>6.4285714285714288</v>
      </c>
      <c r="ET2">
        <v>1818</v>
      </c>
      <c r="EU2">
        <v>272.7</v>
      </c>
      <c r="EV2" t="s">
        <v>159</v>
      </c>
      <c r="EW2" t="e">
        <v>#VALUE!</v>
      </c>
      <c r="EX2" t="s">
        <v>159</v>
      </c>
      <c r="EY2" t="e">
        <v>#VALUE!</v>
      </c>
      <c r="EZ2" t="s">
        <v>159</v>
      </c>
      <c r="FA2" t="e">
        <v>#VALUE!</v>
      </c>
      <c r="FB2">
        <v>101</v>
      </c>
      <c r="FC2">
        <v>42.42</v>
      </c>
      <c r="FD2">
        <v>18</v>
      </c>
      <c r="FE2">
        <v>6.4285714285714288</v>
      </c>
      <c r="FF2">
        <v>1818</v>
      </c>
      <c r="FG2">
        <v>272.7</v>
      </c>
      <c r="FH2">
        <v>4565</v>
      </c>
      <c r="FI2">
        <v>1917.3</v>
      </c>
      <c r="FJ2">
        <v>17.901423877327492</v>
      </c>
      <c r="FK2">
        <v>6.3933656704741049</v>
      </c>
      <c r="FL2">
        <v>81720</v>
      </c>
      <c r="FM2">
        <v>12258</v>
      </c>
      <c r="FN2">
        <v>4040</v>
      </c>
      <c r="FO2">
        <v>1696.8</v>
      </c>
      <c r="FP2">
        <v>17.405940594059405</v>
      </c>
      <c r="FQ2">
        <v>6.2164073550212162</v>
      </c>
      <c r="FR2">
        <v>70320</v>
      </c>
      <c r="FS2">
        <v>10548</v>
      </c>
      <c r="FT2">
        <v>8605</v>
      </c>
      <c r="FU2">
        <v>3614.1</v>
      </c>
      <c r="FV2">
        <v>17.668797210923881</v>
      </c>
      <c r="FW2">
        <v>6.3102847181871002</v>
      </c>
      <c r="FX2">
        <v>152040</v>
      </c>
      <c r="FY2">
        <v>22806</v>
      </c>
      <c r="FZ2" t="s">
        <v>159</v>
      </c>
      <c r="GA2" t="e">
        <v>#VALUE!</v>
      </c>
      <c r="GB2" t="s">
        <v>159</v>
      </c>
      <c r="GC2" t="e">
        <v>#VALUE!</v>
      </c>
      <c r="GD2" t="s">
        <v>159</v>
      </c>
      <c r="GE2" t="e">
        <v>#VALUE!</v>
      </c>
      <c r="GF2" t="s">
        <v>159</v>
      </c>
      <c r="GG2" t="e">
        <v>#VALUE!</v>
      </c>
      <c r="GH2" t="s">
        <v>159</v>
      </c>
      <c r="GI2" t="e">
        <v>#VALUE!</v>
      </c>
      <c r="GJ2" t="s">
        <v>159</v>
      </c>
      <c r="GK2" t="e">
        <v>#VALUE!</v>
      </c>
      <c r="GL2" t="s">
        <v>159</v>
      </c>
      <c r="GM2" t="e">
        <v>#VALUE!</v>
      </c>
      <c r="GN2" t="s">
        <v>159</v>
      </c>
      <c r="GO2" t="e">
        <v>#VALUE!</v>
      </c>
      <c r="GP2" t="s">
        <v>159</v>
      </c>
      <c r="GQ2" t="e">
        <v>#VALUE!</v>
      </c>
      <c r="GR2" t="s">
        <v>159</v>
      </c>
      <c r="GS2" t="e">
        <v>#VALUE!</v>
      </c>
      <c r="GT2" t="s">
        <v>159</v>
      </c>
      <c r="GU2" t="e">
        <v>#VALUE!</v>
      </c>
      <c r="GV2" t="s">
        <v>159</v>
      </c>
      <c r="GW2" t="e">
        <v>#VALUE!</v>
      </c>
      <c r="GX2">
        <v>900</v>
      </c>
      <c r="GY2">
        <v>378</v>
      </c>
      <c r="GZ2">
        <v>18</v>
      </c>
      <c r="HA2">
        <v>6.4285714285714288</v>
      </c>
      <c r="HB2">
        <v>16200</v>
      </c>
      <c r="HC2">
        <v>2430</v>
      </c>
      <c r="HD2">
        <v>900</v>
      </c>
      <c r="HE2">
        <v>378</v>
      </c>
      <c r="HF2">
        <v>18</v>
      </c>
      <c r="HG2">
        <v>6.4285714285714288</v>
      </c>
      <c r="HH2">
        <v>16200</v>
      </c>
      <c r="HI2">
        <v>2430</v>
      </c>
      <c r="HJ2" t="s">
        <v>159</v>
      </c>
      <c r="HK2" t="e">
        <v>#VALUE!</v>
      </c>
      <c r="HL2" t="s">
        <v>159</v>
      </c>
      <c r="HM2" t="e">
        <v>#VALUE!</v>
      </c>
      <c r="HN2" t="s">
        <v>159</v>
      </c>
      <c r="HO2" t="e">
        <v>#VALUE!</v>
      </c>
      <c r="HP2">
        <v>1013</v>
      </c>
      <c r="HQ2">
        <v>425.46</v>
      </c>
      <c r="HR2">
        <v>17.500493583415597</v>
      </c>
      <c r="HS2">
        <v>6.250176279791285</v>
      </c>
      <c r="HT2">
        <v>17728</v>
      </c>
      <c r="HU2">
        <v>2659.2</v>
      </c>
      <c r="HV2">
        <v>1013</v>
      </c>
      <c r="HW2">
        <v>425.46</v>
      </c>
      <c r="HX2">
        <v>17.500493583415597</v>
      </c>
      <c r="HY2">
        <v>6.250176279791285</v>
      </c>
      <c r="HZ2">
        <v>17728</v>
      </c>
      <c r="IA2">
        <v>2659.2</v>
      </c>
      <c r="IB2">
        <v>2011</v>
      </c>
      <c r="IC2">
        <v>844.62</v>
      </c>
      <c r="ID2">
        <v>17.900049726504228</v>
      </c>
      <c r="IE2">
        <v>6.392874902322939</v>
      </c>
      <c r="IF2">
        <v>35997</v>
      </c>
      <c r="IG2">
        <v>5399.55</v>
      </c>
      <c r="IH2">
        <v>2180</v>
      </c>
      <c r="II2">
        <v>915.6</v>
      </c>
      <c r="IJ2">
        <v>16</v>
      </c>
      <c r="IK2">
        <v>5.7142857142857144</v>
      </c>
      <c r="IL2">
        <v>34880</v>
      </c>
      <c r="IM2">
        <v>5232</v>
      </c>
      <c r="IN2">
        <v>4191</v>
      </c>
      <c r="IO2">
        <v>1760.22</v>
      </c>
      <c r="IP2">
        <v>16.91171558100692</v>
      </c>
      <c r="IQ2">
        <v>6.0398984217881857</v>
      </c>
      <c r="IR2">
        <v>70877</v>
      </c>
      <c r="IS2">
        <v>10631.55</v>
      </c>
      <c r="IT2" t="s">
        <v>159</v>
      </c>
      <c r="IU2" t="e">
        <v>#VALUE!</v>
      </c>
      <c r="IV2" t="s">
        <v>159</v>
      </c>
      <c r="IW2" t="e">
        <v>#VALUE!</v>
      </c>
      <c r="IX2" t="s">
        <v>159</v>
      </c>
      <c r="IY2" t="e">
        <v>#VALUE!</v>
      </c>
      <c r="IZ2" t="s">
        <v>159</v>
      </c>
      <c r="JA2" t="e">
        <v>#VALUE!</v>
      </c>
      <c r="JB2" t="s">
        <v>159</v>
      </c>
      <c r="JC2" t="e">
        <v>#VALUE!</v>
      </c>
      <c r="JD2" t="s">
        <v>159</v>
      </c>
      <c r="JE2" t="e">
        <v>#VALUE!</v>
      </c>
      <c r="JF2" t="s">
        <v>159</v>
      </c>
      <c r="JG2" t="e">
        <v>#VALUE!</v>
      </c>
      <c r="JH2" t="s">
        <v>159</v>
      </c>
      <c r="JI2" t="e">
        <v>#VALUE!</v>
      </c>
      <c r="JJ2" t="s">
        <v>159</v>
      </c>
      <c r="JK2" t="e">
        <v>#VALUE!</v>
      </c>
      <c r="JL2" t="s">
        <v>159</v>
      </c>
      <c r="JM2" t="e">
        <v>#VALUE!</v>
      </c>
      <c r="JN2" t="s">
        <v>159</v>
      </c>
      <c r="JO2" t="e">
        <v>#VALUE!</v>
      </c>
      <c r="JP2" t="s">
        <v>159</v>
      </c>
      <c r="JQ2" t="e">
        <v>#VALUE!</v>
      </c>
      <c r="JR2" t="s">
        <v>159</v>
      </c>
      <c r="JS2" t="e">
        <v>#VALUE!</v>
      </c>
      <c r="JT2" t="s">
        <v>159</v>
      </c>
      <c r="JU2" t="e">
        <v>#VALUE!</v>
      </c>
      <c r="JV2" t="s">
        <v>159</v>
      </c>
      <c r="JW2" t="e">
        <v>#VALUE!</v>
      </c>
      <c r="JX2" t="s">
        <v>159</v>
      </c>
      <c r="JY2" t="e">
        <v>#VALUE!</v>
      </c>
      <c r="JZ2" t="s">
        <v>159</v>
      </c>
      <c r="KA2" t="e">
        <v>#VALUE!</v>
      </c>
      <c r="KB2" t="s">
        <v>159</v>
      </c>
      <c r="KC2" t="e">
        <v>#VALUE!</v>
      </c>
      <c r="KD2" t="s">
        <v>159</v>
      </c>
      <c r="KE2" t="e">
        <v>#VALUE!</v>
      </c>
      <c r="KF2" t="s">
        <v>159</v>
      </c>
      <c r="KG2" t="e">
        <v>#VALUE!</v>
      </c>
      <c r="KH2" t="s">
        <v>159</v>
      </c>
      <c r="KI2" t="e">
        <v>#VALUE!</v>
      </c>
      <c r="KJ2" t="s">
        <v>159</v>
      </c>
      <c r="KK2" t="e">
        <v>#VALUE!</v>
      </c>
      <c r="KL2" t="s">
        <v>159</v>
      </c>
      <c r="KM2" t="e">
        <v>#VALUE!</v>
      </c>
      <c r="KN2" t="s">
        <v>159</v>
      </c>
      <c r="KO2" t="e">
        <v>#VALUE!</v>
      </c>
      <c r="KP2" t="s">
        <v>159</v>
      </c>
      <c r="KQ2" t="e">
        <v>#VALUE!</v>
      </c>
      <c r="KR2" t="s">
        <v>159</v>
      </c>
      <c r="KS2" t="e">
        <v>#VALUE!</v>
      </c>
      <c r="KT2" t="s">
        <v>159</v>
      </c>
      <c r="KU2" t="e">
        <v>#VALUE!</v>
      </c>
      <c r="KV2" t="s">
        <v>159</v>
      </c>
      <c r="KW2" t="e">
        <v>#VALUE!</v>
      </c>
      <c r="KX2" t="s">
        <v>159</v>
      </c>
      <c r="KY2" t="e">
        <v>#VALUE!</v>
      </c>
      <c r="KZ2" t="s">
        <v>159</v>
      </c>
      <c r="LA2" t="e">
        <v>#VALUE!</v>
      </c>
      <c r="LB2" t="s">
        <v>159</v>
      </c>
      <c r="LC2" t="e">
        <v>#VALUE!</v>
      </c>
      <c r="LD2" t="s">
        <v>159</v>
      </c>
      <c r="LE2" t="e">
        <v>#VALUE!</v>
      </c>
      <c r="LF2" t="s">
        <v>159</v>
      </c>
      <c r="LG2" t="e">
        <v>#VALUE!</v>
      </c>
      <c r="LH2" t="s">
        <v>159</v>
      </c>
      <c r="LI2" t="e">
        <v>#VALUE!</v>
      </c>
      <c r="LJ2" t="s">
        <v>159</v>
      </c>
      <c r="LK2" t="e">
        <v>#VALUE!</v>
      </c>
      <c r="LL2" t="s">
        <v>159</v>
      </c>
      <c r="LM2" t="e">
        <v>#VALUE!</v>
      </c>
      <c r="LN2" t="s">
        <v>159</v>
      </c>
      <c r="LO2" t="e">
        <v>#VALUE!</v>
      </c>
      <c r="LP2" t="s">
        <v>159</v>
      </c>
      <c r="LQ2" t="e">
        <v>#VALUE!</v>
      </c>
      <c r="LR2" t="s">
        <v>159</v>
      </c>
      <c r="LS2" t="e">
        <v>#VALUE!</v>
      </c>
      <c r="LT2" t="s">
        <v>159</v>
      </c>
      <c r="LU2" t="e">
        <v>#VALUE!</v>
      </c>
      <c r="LV2" t="s">
        <v>159</v>
      </c>
      <c r="LW2" t="e">
        <v>#VALUE!</v>
      </c>
      <c r="LX2" t="s">
        <v>159</v>
      </c>
      <c r="LY2" t="e">
        <v>#VALUE!</v>
      </c>
      <c r="LZ2" t="s">
        <v>159</v>
      </c>
      <c r="MA2" t="e">
        <v>#VALUE!</v>
      </c>
      <c r="MB2" t="s">
        <v>159</v>
      </c>
      <c r="MC2" t="e">
        <v>#VALUE!</v>
      </c>
      <c r="MD2" t="s">
        <v>159</v>
      </c>
      <c r="ME2" t="e">
        <v>#VALUE!</v>
      </c>
      <c r="MF2" t="s">
        <v>159</v>
      </c>
      <c r="MG2" t="e">
        <v>#VALUE!</v>
      </c>
      <c r="MH2" t="s">
        <v>159</v>
      </c>
      <c r="MI2" t="e">
        <v>#VALUE!</v>
      </c>
      <c r="MJ2" t="s">
        <v>159</v>
      </c>
      <c r="MK2" t="e">
        <v>#VALUE!</v>
      </c>
      <c r="ML2" t="s">
        <v>159</v>
      </c>
      <c r="MM2" t="e">
        <v>#VALUE!</v>
      </c>
      <c r="MN2" t="s">
        <v>159</v>
      </c>
      <c r="MO2" t="e">
        <v>#VALUE!</v>
      </c>
      <c r="MP2" t="s">
        <v>159</v>
      </c>
      <c r="MQ2" t="e">
        <v>#VALUE!</v>
      </c>
      <c r="MR2" t="s">
        <v>159</v>
      </c>
      <c r="MS2" t="e">
        <v>#VALUE!</v>
      </c>
      <c r="MT2" t="s">
        <v>159</v>
      </c>
      <c r="MU2" t="e">
        <v>#VALUE!</v>
      </c>
      <c r="MV2" t="s">
        <v>159</v>
      </c>
      <c r="MW2" t="e">
        <v>#VALUE!</v>
      </c>
      <c r="MX2" t="s">
        <v>159</v>
      </c>
      <c r="MY2" t="e">
        <v>#VALUE!</v>
      </c>
      <c r="MZ2" t="s">
        <v>159</v>
      </c>
      <c r="NA2" t="e">
        <v>#VALUE!</v>
      </c>
      <c r="NB2" t="s">
        <v>159</v>
      </c>
      <c r="NC2" t="e">
        <v>#VALUE!</v>
      </c>
      <c r="ND2" t="s">
        <v>159</v>
      </c>
      <c r="NE2" t="e">
        <v>#VALUE!</v>
      </c>
      <c r="NF2" t="s">
        <v>159</v>
      </c>
      <c r="NG2" t="e">
        <v>#VALUE!</v>
      </c>
      <c r="NH2" t="s">
        <v>159</v>
      </c>
      <c r="NI2" t="e">
        <v>#VALUE!</v>
      </c>
      <c r="NJ2" t="s">
        <v>159</v>
      </c>
      <c r="NK2" t="e">
        <v>#VALUE!</v>
      </c>
      <c r="NL2" t="s">
        <v>159</v>
      </c>
      <c r="NM2" t="e">
        <v>#VALUE!</v>
      </c>
      <c r="NN2" t="s">
        <v>159</v>
      </c>
      <c r="NO2" t="e">
        <v>#VALUE!</v>
      </c>
      <c r="NP2" t="s">
        <v>159</v>
      </c>
      <c r="NQ2" t="e">
        <v>#VALUE!</v>
      </c>
      <c r="NR2" t="s">
        <v>159</v>
      </c>
      <c r="NS2" t="e">
        <v>#VALUE!</v>
      </c>
      <c r="NT2" t="s">
        <v>159</v>
      </c>
      <c r="NU2" t="e">
        <v>#VALUE!</v>
      </c>
      <c r="NV2" t="s">
        <v>159</v>
      </c>
      <c r="NW2" t="e">
        <v>#VALUE!</v>
      </c>
      <c r="NX2" t="s">
        <v>159</v>
      </c>
      <c r="NY2" t="e">
        <v>#VALUE!</v>
      </c>
      <c r="NZ2" t="s">
        <v>159</v>
      </c>
      <c r="OA2" t="e">
        <v>#VALUE!</v>
      </c>
      <c r="OB2" t="s">
        <v>159</v>
      </c>
      <c r="OC2" t="e">
        <v>#VALUE!</v>
      </c>
      <c r="OD2" t="s">
        <v>159</v>
      </c>
      <c r="OE2" t="e">
        <v>#VALUE!</v>
      </c>
      <c r="OF2" t="s">
        <v>159</v>
      </c>
      <c r="OG2" t="e">
        <v>#VALUE!</v>
      </c>
      <c r="OH2" t="s">
        <v>159</v>
      </c>
      <c r="OI2" t="e">
        <v>#VALUE!</v>
      </c>
      <c r="OJ2" t="s">
        <v>159</v>
      </c>
      <c r="OK2" t="e">
        <v>#VALUE!</v>
      </c>
      <c r="OL2" t="s">
        <v>159</v>
      </c>
      <c r="OM2" t="e">
        <v>#VALUE!</v>
      </c>
      <c r="ON2" t="s">
        <v>159</v>
      </c>
      <c r="OO2" t="e">
        <v>#VALUE!</v>
      </c>
      <c r="OP2" t="s">
        <v>159</v>
      </c>
      <c r="OQ2" t="e">
        <v>#VALUE!</v>
      </c>
      <c r="OR2" t="s">
        <v>159</v>
      </c>
      <c r="OS2" t="e">
        <v>#VALUE!</v>
      </c>
      <c r="OT2" t="s">
        <v>159</v>
      </c>
      <c r="OU2" t="e">
        <v>#VALUE!</v>
      </c>
      <c r="OV2" t="s">
        <v>159</v>
      </c>
      <c r="OW2" t="e">
        <v>#VALUE!</v>
      </c>
      <c r="OX2" t="s">
        <v>159</v>
      </c>
      <c r="OY2" t="e">
        <v>#VALUE!</v>
      </c>
      <c r="OZ2" t="s">
        <v>159</v>
      </c>
      <c r="PA2" t="e">
        <v>#VALUE!</v>
      </c>
      <c r="PB2" t="s">
        <v>159</v>
      </c>
      <c r="PC2" t="e">
        <v>#VALUE!</v>
      </c>
      <c r="PD2" t="s">
        <v>159</v>
      </c>
      <c r="PE2" t="e">
        <v>#VALUE!</v>
      </c>
      <c r="PF2" t="s">
        <v>159</v>
      </c>
      <c r="PG2" t="e">
        <v>#VALUE!</v>
      </c>
      <c r="PH2" t="s">
        <v>159</v>
      </c>
      <c r="PI2" t="e">
        <v>#VALUE!</v>
      </c>
      <c r="PJ2" t="s">
        <v>159</v>
      </c>
      <c r="PK2" t="e">
        <v>#VALUE!</v>
      </c>
      <c r="PL2" t="s">
        <v>159</v>
      </c>
      <c r="PM2" t="e">
        <v>#VALUE!</v>
      </c>
      <c r="PN2" t="s">
        <v>159</v>
      </c>
      <c r="PO2" t="e">
        <v>#VALUE!</v>
      </c>
      <c r="PP2" t="s">
        <v>159</v>
      </c>
      <c r="PQ2" t="e">
        <v>#VALUE!</v>
      </c>
      <c r="PR2" t="s">
        <v>159</v>
      </c>
      <c r="PS2" t="e">
        <v>#VALUE!</v>
      </c>
      <c r="PT2" t="s">
        <v>159</v>
      </c>
      <c r="PU2" t="e">
        <v>#VALUE!</v>
      </c>
      <c r="PV2" t="s">
        <v>159</v>
      </c>
      <c r="PW2" t="e">
        <v>#VALUE!</v>
      </c>
      <c r="PX2" t="s">
        <v>159</v>
      </c>
      <c r="PY2" t="e">
        <v>#VALUE!</v>
      </c>
      <c r="PZ2" t="s">
        <v>159</v>
      </c>
      <c r="QA2" t="e">
        <v>#VALUE!</v>
      </c>
      <c r="QB2" t="s">
        <v>159</v>
      </c>
      <c r="QC2" t="e">
        <v>#VALUE!</v>
      </c>
      <c r="QD2" t="s">
        <v>159</v>
      </c>
      <c r="QE2" t="e">
        <v>#VALUE!</v>
      </c>
      <c r="QF2" t="s">
        <v>159</v>
      </c>
      <c r="QG2" t="e">
        <v>#VALUE!</v>
      </c>
      <c r="QH2" t="s">
        <v>159</v>
      </c>
      <c r="QI2" t="e">
        <v>#VALUE!</v>
      </c>
      <c r="QJ2" t="s">
        <v>159</v>
      </c>
      <c r="QK2" t="e">
        <v>#VALUE!</v>
      </c>
      <c r="QL2" t="s">
        <v>159</v>
      </c>
      <c r="QM2" t="e">
        <v>#VALUE!</v>
      </c>
      <c r="QN2" t="s">
        <v>159</v>
      </c>
      <c r="QO2" t="e">
        <v>#VALUE!</v>
      </c>
      <c r="QP2" t="s">
        <v>159</v>
      </c>
      <c r="QQ2" t="e">
        <v>#VALUE!</v>
      </c>
      <c r="QR2" t="s">
        <v>159</v>
      </c>
      <c r="QS2" t="e">
        <v>#VALUE!</v>
      </c>
      <c r="QT2" t="s">
        <v>159</v>
      </c>
      <c r="QU2" t="e">
        <v>#VALUE!</v>
      </c>
      <c r="QV2" t="s">
        <v>159</v>
      </c>
      <c r="QW2" t="e">
        <v>#VALUE!</v>
      </c>
      <c r="QX2" t="s">
        <v>159</v>
      </c>
      <c r="QY2" t="e">
        <v>#VALUE!</v>
      </c>
      <c r="QZ2" t="s">
        <v>159</v>
      </c>
      <c r="RA2" t="e">
        <v>#VALUE!</v>
      </c>
      <c r="RB2" t="s">
        <v>159</v>
      </c>
      <c r="RC2" t="e">
        <v>#VALUE!</v>
      </c>
      <c r="RD2" t="s">
        <v>159</v>
      </c>
      <c r="RE2" t="e">
        <v>#VALUE!</v>
      </c>
      <c r="RF2" t="s">
        <v>159</v>
      </c>
      <c r="RG2" t="e">
        <v>#VALUE!</v>
      </c>
      <c r="RH2" t="s">
        <v>159</v>
      </c>
      <c r="RI2" t="e">
        <v>#VALUE!</v>
      </c>
      <c r="RJ2" t="s">
        <v>159</v>
      </c>
      <c r="RK2" t="e">
        <v>#VALUE!</v>
      </c>
      <c r="RL2" t="s">
        <v>159</v>
      </c>
      <c r="RM2" t="e">
        <v>#VALUE!</v>
      </c>
      <c r="RN2" t="s">
        <v>159</v>
      </c>
      <c r="RO2" t="e">
        <v>#VALUE!</v>
      </c>
      <c r="RP2" t="s">
        <v>159</v>
      </c>
      <c r="RQ2" t="e">
        <v>#VALUE!</v>
      </c>
      <c r="RR2" t="s">
        <v>159</v>
      </c>
      <c r="RS2" t="e">
        <v>#VALUE!</v>
      </c>
      <c r="RT2" t="s">
        <v>159</v>
      </c>
      <c r="RU2" t="e">
        <v>#VALUE!</v>
      </c>
      <c r="RV2" t="s">
        <v>159</v>
      </c>
      <c r="RW2" t="e">
        <v>#VALUE!</v>
      </c>
      <c r="RX2" t="s">
        <v>159</v>
      </c>
      <c r="RY2" t="e">
        <v>#VALUE!</v>
      </c>
      <c r="RZ2" t="s">
        <v>159</v>
      </c>
      <c r="SA2" t="e">
        <v>#VALUE!</v>
      </c>
      <c r="SB2" t="s">
        <v>159</v>
      </c>
      <c r="SC2" t="e">
        <v>#VALUE!</v>
      </c>
      <c r="SD2" t="s">
        <v>159</v>
      </c>
      <c r="SE2" t="e">
        <v>#VALUE!</v>
      </c>
      <c r="SF2" t="s">
        <v>159</v>
      </c>
      <c r="SG2" t="e">
        <v>#VALUE!</v>
      </c>
      <c r="SH2" t="s">
        <v>159</v>
      </c>
      <c r="SI2" t="e">
        <v>#VALUE!</v>
      </c>
      <c r="SJ2" t="s">
        <v>159</v>
      </c>
      <c r="SK2" t="e">
        <v>#VALUE!</v>
      </c>
      <c r="SL2" t="s">
        <v>159</v>
      </c>
      <c r="SM2" t="e">
        <v>#VALUE!</v>
      </c>
      <c r="SN2" t="s">
        <v>159</v>
      </c>
      <c r="SO2" t="e">
        <v>#VALUE!</v>
      </c>
      <c r="SP2" t="s">
        <v>159</v>
      </c>
      <c r="SQ2" t="e">
        <v>#VALUE!</v>
      </c>
      <c r="SR2" t="s">
        <v>159</v>
      </c>
      <c r="SS2" t="e">
        <v>#VALUE!</v>
      </c>
      <c r="ST2" t="s">
        <v>159</v>
      </c>
      <c r="SU2" t="e">
        <v>#VALUE!</v>
      </c>
      <c r="SV2" t="s">
        <v>159</v>
      </c>
      <c r="SW2" t="e">
        <v>#VALUE!</v>
      </c>
      <c r="SX2" t="s">
        <v>159</v>
      </c>
      <c r="SY2" t="e">
        <v>#VALUE!</v>
      </c>
      <c r="SZ2" t="s">
        <v>159</v>
      </c>
      <c r="TA2" t="e">
        <v>#VALUE!</v>
      </c>
      <c r="TB2" t="s">
        <v>159</v>
      </c>
      <c r="TC2" t="e">
        <v>#VALUE!</v>
      </c>
      <c r="TD2" t="s">
        <v>159</v>
      </c>
      <c r="TE2" t="e">
        <v>#VALUE!</v>
      </c>
      <c r="TF2" t="s">
        <v>159</v>
      </c>
      <c r="TG2" t="e">
        <v>#VALUE!</v>
      </c>
      <c r="TH2" t="s">
        <v>159</v>
      </c>
      <c r="TI2" t="e">
        <v>#VALUE!</v>
      </c>
      <c r="TJ2" t="s">
        <v>159</v>
      </c>
      <c r="TK2" t="e">
        <v>#VALUE!</v>
      </c>
      <c r="TL2" t="s">
        <v>159</v>
      </c>
      <c r="TM2" t="e">
        <v>#VALUE!</v>
      </c>
      <c r="TN2" t="s">
        <v>159</v>
      </c>
      <c r="TO2" t="e">
        <v>#VALUE!</v>
      </c>
      <c r="TP2" t="s">
        <v>159</v>
      </c>
      <c r="TQ2" t="e">
        <v>#VALUE!</v>
      </c>
      <c r="TR2" t="s">
        <v>159</v>
      </c>
      <c r="TS2" t="e">
        <v>#VALUE!</v>
      </c>
      <c r="TT2" t="s">
        <v>159</v>
      </c>
      <c r="TU2" t="e">
        <v>#VALUE!</v>
      </c>
      <c r="TV2" t="s">
        <v>159</v>
      </c>
      <c r="TW2" t="e">
        <v>#VALUE!</v>
      </c>
      <c r="TX2" t="s">
        <v>159</v>
      </c>
      <c r="TY2" t="e">
        <v>#VALUE!</v>
      </c>
      <c r="TZ2" t="s">
        <v>159</v>
      </c>
      <c r="UA2" t="e">
        <v>#VALUE!</v>
      </c>
      <c r="UB2" t="s">
        <v>159</v>
      </c>
      <c r="UC2" t="e">
        <v>#VALUE!</v>
      </c>
      <c r="UD2" t="s">
        <v>159</v>
      </c>
      <c r="UE2" t="e">
        <v>#VALUE!</v>
      </c>
      <c r="UF2" t="s">
        <v>159</v>
      </c>
      <c r="UG2" t="e">
        <v>#VALUE!</v>
      </c>
      <c r="UH2" t="s">
        <v>159</v>
      </c>
      <c r="UI2" t="e">
        <v>#VALUE!</v>
      </c>
      <c r="UJ2" t="s">
        <v>159</v>
      </c>
      <c r="UK2" t="e">
        <v>#VALUE!</v>
      </c>
      <c r="UL2" t="s">
        <v>159</v>
      </c>
      <c r="UM2" t="e">
        <v>#VALUE!</v>
      </c>
      <c r="UN2" t="s">
        <v>159</v>
      </c>
      <c r="UO2" t="e">
        <v>#VALUE!</v>
      </c>
      <c r="UP2" t="s">
        <v>159</v>
      </c>
      <c r="UQ2" t="e">
        <v>#VALUE!</v>
      </c>
      <c r="UR2" t="s">
        <v>159</v>
      </c>
      <c r="US2" t="e">
        <v>#VALUE!</v>
      </c>
      <c r="UT2" t="s">
        <v>159</v>
      </c>
      <c r="UU2" t="e">
        <v>#VALUE!</v>
      </c>
      <c r="UV2" t="s">
        <v>159</v>
      </c>
      <c r="UW2" t="e">
        <v>#VALUE!</v>
      </c>
      <c r="UX2" t="s">
        <v>159</v>
      </c>
      <c r="UY2" t="e">
        <v>#VALUE!</v>
      </c>
      <c r="UZ2" t="s">
        <v>159</v>
      </c>
      <c r="VA2" t="e">
        <v>#VALUE!</v>
      </c>
      <c r="VB2" t="s">
        <v>159</v>
      </c>
      <c r="VC2" t="e">
        <v>#VALUE!</v>
      </c>
      <c r="VD2" t="s">
        <v>159</v>
      </c>
      <c r="VE2" t="e">
        <v>#VALUE!</v>
      </c>
      <c r="VF2" t="s">
        <v>159</v>
      </c>
      <c r="VG2" t="e">
        <v>#VALUE!</v>
      </c>
      <c r="VH2" t="s">
        <v>159</v>
      </c>
      <c r="VI2" t="e">
        <v>#VALUE!</v>
      </c>
      <c r="VJ2" t="s">
        <v>159</v>
      </c>
      <c r="VK2" t="e">
        <v>#VALUE!</v>
      </c>
      <c r="VL2" t="s">
        <v>159</v>
      </c>
      <c r="VM2" t="e">
        <v>#VALUE!</v>
      </c>
      <c r="VN2" t="s">
        <v>159</v>
      </c>
      <c r="VO2" t="e">
        <v>#VALUE!</v>
      </c>
      <c r="VP2" t="s">
        <v>159</v>
      </c>
      <c r="VQ2" t="e">
        <v>#VALUE!</v>
      </c>
      <c r="VR2" t="s">
        <v>159</v>
      </c>
      <c r="VS2" t="e">
        <v>#VALUE!</v>
      </c>
      <c r="VT2" t="s">
        <v>159</v>
      </c>
      <c r="VU2" t="e">
        <v>#VALUE!</v>
      </c>
      <c r="VV2" t="s">
        <v>159</v>
      </c>
      <c r="VW2" t="e">
        <v>#VALUE!</v>
      </c>
      <c r="VX2" t="s">
        <v>159</v>
      </c>
      <c r="VY2" t="e">
        <v>#VALUE!</v>
      </c>
      <c r="VZ2" t="s">
        <v>159</v>
      </c>
      <c r="WA2" t="e">
        <v>#VALUE!</v>
      </c>
      <c r="WB2" t="s">
        <v>159</v>
      </c>
      <c r="WC2" t="e">
        <v>#VALUE!</v>
      </c>
      <c r="WD2" t="s">
        <v>159</v>
      </c>
      <c r="WE2" t="e">
        <v>#VALUE!</v>
      </c>
      <c r="WF2" t="s">
        <v>159</v>
      </c>
      <c r="WG2" t="e">
        <v>#VALUE!</v>
      </c>
      <c r="WH2" t="s">
        <v>159</v>
      </c>
      <c r="WI2" t="e">
        <v>#VALUE!</v>
      </c>
      <c r="WJ2" t="s">
        <v>159</v>
      </c>
      <c r="WK2" t="e">
        <v>#VALUE!</v>
      </c>
      <c r="WL2" t="s">
        <v>159</v>
      </c>
      <c r="WM2" t="e">
        <v>#VALUE!</v>
      </c>
      <c r="WN2" t="s">
        <v>159</v>
      </c>
      <c r="WO2" t="e">
        <v>#VALUE!</v>
      </c>
      <c r="WP2" t="s">
        <v>159</v>
      </c>
      <c r="WQ2" t="e">
        <v>#VALUE!</v>
      </c>
      <c r="WR2" t="s">
        <v>159</v>
      </c>
      <c r="WS2" t="e">
        <v>#VALUE!</v>
      </c>
      <c r="WT2" t="s">
        <v>159</v>
      </c>
      <c r="WU2" t="e">
        <v>#VALUE!</v>
      </c>
      <c r="WV2" t="s">
        <v>159</v>
      </c>
      <c r="WW2" t="e">
        <v>#VALUE!</v>
      </c>
      <c r="WX2" t="s">
        <v>159</v>
      </c>
      <c r="WY2" t="e">
        <v>#VALUE!</v>
      </c>
      <c r="WZ2" t="s">
        <v>159</v>
      </c>
      <c r="XA2" t="e">
        <v>#VALUE!</v>
      </c>
      <c r="XB2" t="s">
        <v>159</v>
      </c>
      <c r="XC2" t="e">
        <v>#VALUE!</v>
      </c>
      <c r="XD2" t="s">
        <v>159</v>
      </c>
      <c r="XE2" t="e">
        <v>#VALUE!</v>
      </c>
      <c r="XF2" t="s">
        <v>159</v>
      </c>
      <c r="XG2" t="e">
        <v>#VALUE!</v>
      </c>
      <c r="XH2" t="s">
        <v>159</v>
      </c>
      <c r="XI2" t="e">
        <v>#VALUE!</v>
      </c>
      <c r="XJ2" t="s">
        <v>159</v>
      </c>
      <c r="XK2" t="e">
        <v>#VALUE!</v>
      </c>
      <c r="XL2" t="s">
        <v>159</v>
      </c>
      <c r="XM2" t="e">
        <v>#VALUE!</v>
      </c>
      <c r="XN2">
        <v>50</v>
      </c>
      <c r="XO2">
        <v>21</v>
      </c>
      <c r="XP2">
        <v>14</v>
      </c>
      <c r="XQ2">
        <v>5</v>
      </c>
      <c r="XR2">
        <v>700</v>
      </c>
      <c r="XS2">
        <v>105</v>
      </c>
      <c r="XT2">
        <v>50</v>
      </c>
      <c r="XU2">
        <v>21</v>
      </c>
      <c r="XV2">
        <v>14</v>
      </c>
      <c r="XW2">
        <v>5</v>
      </c>
      <c r="XX2">
        <v>700</v>
      </c>
      <c r="XY2">
        <v>105</v>
      </c>
      <c r="XZ2" t="s">
        <v>159</v>
      </c>
      <c r="YA2" t="e">
        <v>#VALUE!</v>
      </c>
      <c r="YB2" t="s">
        <v>159</v>
      </c>
      <c r="YC2" t="e">
        <v>#VALUE!</v>
      </c>
      <c r="YD2" t="s">
        <v>159</v>
      </c>
      <c r="YE2" t="e">
        <v>#VALUE!</v>
      </c>
      <c r="YF2" t="s">
        <v>159</v>
      </c>
      <c r="YG2" t="e">
        <v>#VALUE!</v>
      </c>
      <c r="YH2" t="s">
        <v>159</v>
      </c>
      <c r="YI2" t="e">
        <v>#VALUE!</v>
      </c>
      <c r="YJ2" t="s">
        <v>159</v>
      </c>
      <c r="YK2" t="e">
        <v>#VALUE!</v>
      </c>
      <c r="YL2" t="s">
        <v>159</v>
      </c>
      <c r="YM2" t="e">
        <v>#VALUE!</v>
      </c>
      <c r="YN2" t="s">
        <v>159</v>
      </c>
      <c r="YO2" t="e">
        <v>#VALUE!</v>
      </c>
      <c r="YP2" t="s">
        <v>159</v>
      </c>
      <c r="YQ2" t="e">
        <v>#VALUE!</v>
      </c>
      <c r="YR2" t="s">
        <v>159</v>
      </c>
      <c r="YS2" t="e">
        <v>#VALUE!</v>
      </c>
      <c r="YT2" t="s">
        <v>159</v>
      </c>
      <c r="YU2" t="e">
        <v>#VALUE!</v>
      </c>
      <c r="YV2" t="s">
        <v>159</v>
      </c>
      <c r="YW2" t="e">
        <v>#VALUE!</v>
      </c>
      <c r="YX2">
        <v>350</v>
      </c>
      <c r="YY2">
        <v>147</v>
      </c>
      <c r="YZ2">
        <v>13</v>
      </c>
      <c r="ZA2">
        <v>4.6428571428571432</v>
      </c>
      <c r="ZB2">
        <v>4550</v>
      </c>
      <c r="ZC2">
        <v>682.5</v>
      </c>
      <c r="ZD2">
        <v>350</v>
      </c>
      <c r="ZE2">
        <v>147</v>
      </c>
      <c r="ZF2">
        <v>13</v>
      </c>
      <c r="ZG2">
        <v>4.6428571428571432</v>
      </c>
      <c r="ZH2">
        <v>4550</v>
      </c>
      <c r="ZI2">
        <v>682.5</v>
      </c>
      <c r="ZJ2" t="s">
        <v>159</v>
      </c>
      <c r="ZK2" t="e">
        <v>#VALUE!</v>
      </c>
      <c r="ZL2" t="s">
        <v>159</v>
      </c>
      <c r="ZM2" t="e">
        <v>#VALUE!</v>
      </c>
      <c r="ZN2" t="s">
        <v>159</v>
      </c>
      <c r="ZO2" t="e">
        <v>#VALUE!</v>
      </c>
      <c r="ZP2" t="s">
        <v>159</v>
      </c>
      <c r="ZQ2" t="e">
        <v>#VALUE!</v>
      </c>
      <c r="ZR2" t="s">
        <v>159</v>
      </c>
      <c r="ZS2" t="e">
        <v>#VALUE!</v>
      </c>
      <c r="ZT2" t="s">
        <v>159</v>
      </c>
      <c r="ZU2" t="e">
        <v>#VALUE!</v>
      </c>
      <c r="ZV2" t="s">
        <v>159</v>
      </c>
      <c r="ZW2" t="e">
        <v>#VALUE!</v>
      </c>
      <c r="ZX2" t="s">
        <v>159</v>
      </c>
      <c r="ZY2" t="e">
        <v>#VALUE!</v>
      </c>
      <c r="ZZ2" t="s">
        <v>159</v>
      </c>
      <c r="AAA2" t="e">
        <v>#VALUE!</v>
      </c>
      <c r="AAB2" t="s">
        <v>159</v>
      </c>
      <c r="AAC2" t="e">
        <v>#VALUE!</v>
      </c>
      <c r="AAD2" t="s">
        <v>159</v>
      </c>
      <c r="AAE2" t="e">
        <v>#VALUE!</v>
      </c>
      <c r="AAF2" t="s">
        <v>159</v>
      </c>
      <c r="AAG2" t="e">
        <v>#VALUE!</v>
      </c>
      <c r="AAH2" t="s">
        <v>159</v>
      </c>
      <c r="AAI2" t="e">
        <v>#VALUE!</v>
      </c>
      <c r="AAJ2" t="s">
        <v>159</v>
      </c>
      <c r="AAK2" t="e">
        <v>#VALUE!</v>
      </c>
      <c r="AAL2" t="s">
        <v>159</v>
      </c>
      <c r="AAM2" t="e">
        <v>#VALUE!</v>
      </c>
      <c r="AAN2" t="s">
        <v>159</v>
      </c>
      <c r="AAO2" t="e">
        <v>#VALUE!</v>
      </c>
      <c r="AAP2" t="s">
        <v>159</v>
      </c>
      <c r="AAQ2" t="e">
        <v>#VALUE!</v>
      </c>
      <c r="AAR2" t="s">
        <v>159</v>
      </c>
      <c r="AAS2" t="e">
        <v>#VALUE!</v>
      </c>
      <c r="AAT2">
        <v>1071</v>
      </c>
      <c r="AAU2">
        <v>449.82</v>
      </c>
      <c r="AAV2">
        <v>15.700280112044817</v>
      </c>
      <c r="AAW2">
        <v>5.6072428971588639</v>
      </c>
      <c r="AAX2">
        <v>16815</v>
      </c>
      <c r="AAY2">
        <v>2522.25</v>
      </c>
      <c r="AAZ2">
        <v>2260</v>
      </c>
      <c r="ABA2">
        <v>949.19999999999993</v>
      </c>
      <c r="ABB2">
        <v>14.669469026548672</v>
      </c>
      <c r="ABC2">
        <v>5.2390960809102403</v>
      </c>
      <c r="ABD2">
        <v>33153</v>
      </c>
      <c r="ABE2">
        <v>4972.95</v>
      </c>
      <c r="ABF2">
        <v>3331</v>
      </c>
      <c r="ABG2">
        <v>1399.02</v>
      </c>
      <c r="ABH2">
        <v>15.00090063044131</v>
      </c>
      <c r="ABI2">
        <v>5.357464510871897</v>
      </c>
      <c r="ABJ2">
        <v>49968</v>
      </c>
      <c r="ABK2">
        <v>7495.2</v>
      </c>
      <c r="ABL2" t="s">
        <v>159</v>
      </c>
      <c r="ABM2" t="e">
        <v>#VALUE!</v>
      </c>
      <c r="ABN2" t="s">
        <v>159</v>
      </c>
      <c r="ABO2" t="e">
        <v>#VALUE!</v>
      </c>
      <c r="ABP2" t="s">
        <v>159</v>
      </c>
      <c r="ABQ2" t="e">
        <v>#VALUE!</v>
      </c>
      <c r="ABR2" t="s">
        <v>159</v>
      </c>
      <c r="ABS2" t="e">
        <v>#VALUE!</v>
      </c>
      <c r="ABT2" t="s">
        <v>159</v>
      </c>
      <c r="ABU2" t="e">
        <v>#VALUE!</v>
      </c>
      <c r="ABV2" t="s">
        <v>159</v>
      </c>
      <c r="ABW2" t="e">
        <v>#VALUE!</v>
      </c>
      <c r="ABX2" t="s">
        <v>159</v>
      </c>
      <c r="ABY2" t="e">
        <v>#VALUE!</v>
      </c>
      <c r="ABZ2" t="s">
        <v>159</v>
      </c>
      <c r="ACA2" t="e">
        <v>#VALUE!</v>
      </c>
      <c r="ACB2" t="s">
        <v>159</v>
      </c>
      <c r="ACC2" t="e">
        <v>#VALUE!</v>
      </c>
      <c r="ACD2" t="s">
        <v>159</v>
      </c>
      <c r="ACE2" t="e">
        <v>#VALUE!</v>
      </c>
      <c r="ACF2" t="s">
        <v>159</v>
      </c>
      <c r="ACG2" t="e">
        <v>#VALUE!</v>
      </c>
      <c r="ACH2" t="s">
        <v>159</v>
      </c>
      <c r="ACI2" t="e">
        <v>#VALUE!</v>
      </c>
      <c r="ACJ2" t="s">
        <v>159</v>
      </c>
      <c r="ACK2" t="e">
        <v>#VALUE!</v>
      </c>
      <c r="ACL2" t="s">
        <v>159</v>
      </c>
      <c r="ACM2" t="e">
        <v>#VALUE!</v>
      </c>
      <c r="ACN2" t="s">
        <v>159</v>
      </c>
      <c r="ACO2" t="e">
        <v>#VALUE!</v>
      </c>
      <c r="ACP2" t="s">
        <v>159</v>
      </c>
      <c r="ACQ2" t="e">
        <v>#VALUE!</v>
      </c>
      <c r="ACR2" t="s">
        <v>159</v>
      </c>
      <c r="ACS2" t="e">
        <v>#VALUE!</v>
      </c>
      <c r="ACT2" t="s">
        <v>159</v>
      </c>
      <c r="ACU2" t="e">
        <v>#VALUE!</v>
      </c>
      <c r="ACV2" t="s">
        <v>159</v>
      </c>
      <c r="ACW2" t="e">
        <v>#VALUE!</v>
      </c>
      <c r="ACX2" t="s">
        <v>159</v>
      </c>
      <c r="ACY2" t="e">
        <v>#VALUE!</v>
      </c>
      <c r="ACZ2" t="s">
        <v>159</v>
      </c>
      <c r="ADA2" t="e">
        <v>#VALUE!</v>
      </c>
      <c r="ADB2" t="s">
        <v>159</v>
      </c>
      <c r="ADC2" t="e">
        <v>#VALUE!</v>
      </c>
      <c r="ADD2" t="s">
        <v>159</v>
      </c>
      <c r="ADE2" t="e">
        <v>#VALUE!</v>
      </c>
      <c r="ADF2" t="s">
        <v>159</v>
      </c>
      <c r="ADG2" t="e">
        <v>#VALUE!</v>
      </c>
      <c r="ADH2" t="s">
        <v>159</v>
      </c>
      <c r="ADI2" t="e">
        <v>#VALUE!</v>
      </c>
      <c r="ADJ2" t="s">
        <v>159</v>
      </c>
      <c r="ADK2" t="e">
        <v>#VALUE!</v>
      </c>
      <c r="ADL2" t="s">
        <v>159</v>
      </c>
      <c r="ADM2" t="e">
        <v>#VALUE!</v>
      </c>
      <c r="ADN2" t="s">
        <v>159</v>
      </c>
      <c r="ADO2" t="e">
        <v>#VALUE!</v>
      </c>
      <c r="ADP2" t="s">
        <v>159</v>
      </c>
      <c r="ADQ2" t="e">
        <v>#VALUE!</v>
      </c>
      <c r="ADR2" t="s">
        <v>159</v>
      </c>
      <c r="ADS2" t="e">
        <v>#VALUE!</v>
      </c>
      <c r="ADT2" t="s">
        <v>159</v>
      </c>
      <c r="ADU2" t="e">
        <v>#VALUE!</v>
      </c>
      <c r="ADV2" t="s">
        <v>159</v>
      </c>
      <c r="ADW2" t="e">
        <v>#VALUE!</v>
      </c>
      <c r="ADX2" t="s">
        <v>159</v>
      </c>
      <c r="ADY2" t="e">
        <v>#VALUE!</v>
      </c>
      <c r="ADZ2" t="s">
        <v>159</v>
      </c>
      <c r="AEA2" t="e">
        <v>#VALUE!</v>
      </c>
      <c r="AEB2" t="s">
        <v>159</v>
      </c>
      <c r="AEC2" t="e">
        <v>#VALUE!</v>
      </c>
      <c r="AED2" t="s">
        <v>159</v>
      </c>
      <c r="AEE2" t="e">
        <v>#VALUE!</v>
      </c>
    </row>
    <row r="3" spans="1:811" x14ac:dyDescent="0.35">
      <c r="A3" t="s">
        <v>2</v>
      </c>
      <c r="B3">
        <v>67206</v>
      </c>
      <c r="C3">
        <v>28226.52</v>
      </c>
      <c r="D3">
        <v>19.323200309496176</v>
      </c>
      <c r="E3">
        <v>6.901142967677206</v>
      </c>
      <c r="F3">
        <v>1298635</v>
      </c>
      <c r="G3">
        <v>194795.25</v>
      </c>
      <c r="H3">
        <v>195</v>
      </c>
      <c r="I3">
        <v>81.899999999999991</v>
      </c>
      <c r="J3">
        <v>17</v>
      </c>
      <c r="K3">
        <v>6.0714285714285721</v>
      </c>
      <c r="L3">
        <v>3315</v>
      </c>
      <c r="M3">
        <v>497.25</v>
      </c>
      <c r="N3">
        <v>67401</v>
      </c>
      <c r="O3">
        <v>28308.42</v>
      </c>
      <c r="P3">
        <v>19.316478983991335</v>
      </c>
      <c r="Q3">
        <v>6.8987424942826197</v>
      </c>
      <c r="R3">
        <v>1301950</v>
      </c>
      <c r="S3">
        <v>195292.5</v>
      </c>
      <c r="T3">
        <v>43569</v>
      </c>
      <c r="U3">
        <v>18298.98</v>
      </c>
      <c r="V3">
        <v>19.191466409603159</v>
      </c>
      <c r="W3">
        <v>6.8540951462868431</v>
      </c>
      <c r="X3">
        <v>836153</v>
      </c>
      <c r="Y3">
        <v>125422.95</v>
      </c>
      <c r="Z3">
        <v>2695</v>
      </c>
      <c r="AA3">
        <v>1131.8999999999999</v>
      </c>
      <c r="AB3">
        <v>17</v>
      </c>
      <c r="AC3">
        <v>6.0714285714285721</v>
      </c>
      <c r="AD3">
        <v>45815</v>
      </c>
      <c r="AE3">
        <v>6872.25</v>
      </c>
      <c r="AF3">
        <v>46264</v>
      </c>
      <c r="AG3">
        <v>19430.88</v>
      </c>
      <c r="AH3">
        <v>19.063807712260072</v>
      </c>
      <c r="AI3">
        <v>6.8085027543785976</v>
      </c>
      <c r="AJ3">
        <v>881968</v>
      </c>
      <c r="AK3">
        <v>132295.19999999998</v>
      </c>
      <c r="AL3">
        <v>71824</v>
      </c>
      <c r="AM3">
        <v>30166.079999999998</v>
      </c>
      <c r="AN3">
        <v>18.197761194029852</v>
      </c>
      <c r="AO3">
        <v>6.4992004264392333</v>
      </c>
      <c r="AP3">
        <v>1307036</v>
      </c>
      <c r="AQ3">
        <v>196055.4</v>
      </c>
      <c r="AR3">
        <v>195</v>
      </c>
      <c r="AS3">
        <v>81.899999999999991</v>
      </c>
      <c r="AT3">
        <v>17</v>
      </c>
      <c r="AU3">
        <v>6.0714285714285721</v>
      </c>
      <c r="AV3">
        <v>3315</v>
      </c>
      <c r="AW3">
        <v>497.25</v>
      </c>
      <c r="AX3">
        <v>72019</v>
      </c>
      <c r="AY3">
        <v>30247.98</v>
      </c>
      <c r="AZ3">
        <v>18.194518113275663</v>
      </c>
      <c r="BA3">
        <v>6.4980421833127373</v>
      </c>
      <c r="BB3">
        <v>1310351</v>
      </c>
      <c r="BC3">
        <v>196552.65</v>
      </c>
      <c r="BD3">
        <v>51100</v>
      </c>
      <c r="BE3">
        <v>21462</v>
      </c>
      <c r="BF3">
        <v>19.078864970645792</v>
      </c>
      <c r="BG3">
        <v>6.8138803466592117</v>
      </c>
      <c r="BH3">
        <v>974930</v>
      </c>
      <c r="BI3">
        <v>146239.5</v>
      </c>
      <c r="BJ3" t="s">
        <v>159</v>
      </c>
      <c r="BK3" t="e">
        <v>#VALUE!</v>
      </c>
      <c r="BL3" t="s">
        <v>159</v>
      </c>
      <c r="BM3" t="e">
        <v>#VALUE!</v>
      </c>
      <c r="BN3" t="s">
        <v>159</v>
      </c>
      <c r="BO3" t="e">
        <v>#VALUE!</v>
      </c>
      <c r="BP3">
        <v>51100</v>
      </c>
      <c r="BQ3">
        <v>21462</v>
      </c>
      <c r="BR3">
        <v>19.078864970645792</v>
      </c>
      <c r="BS3">
        <v>6.8138803466592117</v>
      </c>
      <c r="BT3">
        <v>974930</v>
      </c>
      <c r="BU3">
        <v>146239.5</v>
      </c>
      <c r="BV3" t="s">
        <v>159</v>
      </c>
      <c r="BW3" t="e">
        <v>#VALUE!</v>
      </c>
      <c r="BX3" t="s">
        <v>159</v>
      </c>
      <c r="BY3" t="e">
        <v>#VALUE!</v>
      </c>
      <c r="BZ3" t="s">
        <v>159</v>
      </c>
      <c r="CA3" t="e">
        <v>#VALUE!</v>
      </c>
      <c r="CB3" t="s">
        <v>159</v>
      </c>
      <c r="CC3" t="e">
        <v>#VALUE!</v>
      </c>
      <c r="CD3" t="s">
        <v>159</v>
      </c>
      <c r="CE3" t="e">
        <v>#VALUE!</v>
      </c>
      <c r="CF3" t="s">
        <v>159</v>
      </c>
      <c r="CG3" t="e">
        <v>#VALUE!</v>
      </c>
      <c r="CH3" t="s">
        <v>159</v>
      </c>
      <c r="CI3" t="e">
        <v>#VALUE!</v>
      </c>
      <c r="CJ3" t="s">
        <v>159</v>
      </c>
      <c r="CK3" t="e">
        <v>#VALUE!</v>
      </c>
      <c r="CL3" t="s">
        <v>159</v>
      </c>
      <c r="CM3" t="e">
        <v>#VALUE!</v>
      </c>
      <c r="CN3" t="s">
        <v>159</v>
      </c>
      <c r="CO3" t="e">
        <v>#VALUE!</v>
      </c>
      <c r="CP3" t="s">
        <v>159</v>
      </c>
      <c r="CQ3" t="e">
        <v>#VALUE!</v>
      </c>
      <c r="CR3" t="s">
        <v>159</v>
      </c>
      <c r="CS3" t="e">
        <v>#VALUE!</v>
      </c>
      <c r="CT3" t="s">
        <v>159</v>
      </c>
      <c r="CU3" t="e">
        <v>#VALUE!</v>
      </c>
      <c r="CV3" t="s">
        <v>159</v>
      </c>
      <c r="CW3" t="e">
        <v>#VALUE!</v>
      </c>
      <c r="CX3" t="s">
        <v>159</v>
      </c>
      <c r="CY3" t="e">
        <v>#VALUE!</v>
      </c>
      <c r="CZ3" t="s">
        <v>159</v>
      </c>
      <c r="DA3" t="e">
        <v>#VALUE!</v>
      </c>
      <c r="DB3" t="s">
        <v>159</v>
      </c>
      <c r="DC3" t="e">
        <v>#VALUE!</v>
      </c>
      <c r="DD3" t="s">
        <v>159</v>
      </c>
      <c r="DE3" t="e">
        <v>#VALUE!</v>
      </c>
      <c r="DF3">
        <v>22213</v>
      </c>
      <c r="DG3">
        <v>9329.4599999999991</v>
      </c>
      <c r="DH3">
        <v>18.546481789942828</v>
      </c>
      <c r="DI3">
        <v>6.623743496408153</v>
      </c>
      <c r="DJ3">
        <v>411973</v>
      </c>
      <c r="DK3">
        <v>61795.95</v>
      </c>
      <c r="DL3" t="s">
        <v>159</v>
      </c>
      <c r="DM3" t="e">
        <v>#VALUE!</v>
      </c>
      <c r="DN3" t="s">
        <v>159</v>
      </c>
      <c r="DO3" t="e">
        <v>#VALUE!</v>
      </c>
      <c r="DP3" t="s">
        <v>159</v>
      </c>
      <c r="DQ3" t="e">
        <v>#VALUE!</v>
      </c>
      <c r="DR3">
        <v>22213</v>
      </c>
      <c r="DS3">
        <v>9329.4599999999991</v>
      </c>
      <c r="DT3">
        <v>18.546481789942828</v>
      </c>
      <c r="DU3">
        <v>6.623743496408153</v>
      </c>
      <c r="DV3">
        <v>411973</v>
      </c>
      <c r="DW3">
        <v>61795.95</v>
      </c>
      <c r="DX3">
        <v>42748</v>
      </c>
      <c r="DY3">
        <v>17954.16</v>
      </c>
      <c r="DZ3">
        <v>18.125690090764479</v>
      </c>
      <c r="EA3">
        <v>6.4734607467016003</v>
      </c>
      <c r="EB3">
        <v>774837</v>
      </c>
      <c r="EC3">
        <v>116225.55</v>
      </c>
      <c r="ED3">
        <v>195</v>
      </c>
      <c r="EE3">
        <v>81.899999999999991</v>
      </c>
      <c r="EF3">
        <v>17</v>
      </c>
      <c r="EG3">
        <v>6.0714285714285721</v>
      </c>
      <c r="EH3">
        <v>3315</v>
      </c>
      <c r="EI3">
        <v>497.25</v>
      </c>
      <c r="EJ3">
        <v>42943</v>
      </c>
      <c r="EK3">
        <v>18036.059999999998</v>
      </c>
      <c r="EL3">
        <v>18.120578441189483</v>
      </c>
      <c r="EM3">
        <v>6.4716351575676727</v>
      </c>
      <c r="EN3">
        <v>778152</v>
      </c>
      <c r="EO3">
        <v>116722.8</v>
      </c>
      <c r="EP3">
        <v>25925</v>
      </c>
      <c r="EQ3">
        <v>10888.5</v>
      </c>
      <c r="ER3">
        <v>19.027656702025073</v>
      </c>
      <c r="ES3">
        <v>6.7955916792946693</v>
      </c>
      <c r="ET3">
        <v>493292</v>
      </c>
      <c r="EU3">
        <v>73993.8</v>
      </c>
      <c r="EV3">
        <v>2488</v>
      </c>
      <c r="EW3">
        <v>1044.96</v>
      </c>
      <c r="EX3">
        <v>17</v>
      </c>
      <c r="EY3">
        <v>6.0714285714285721</v>
      </c>
      <c r="EZ3">
        <v>42296</v>
      </c>
      <c r="FA3">
        <v>6344.4</v>
      </c>
      <c r="FB3">
        <v>28413</v>
      </c>
      <c r="FC3">
        <v>11933.46</v>
      </c>
      <c r="FD3">
        <v>18.850103825713582</v>
      </c>
      <c r="FE3">
        <v>6.732179937754851</v>
      </c>
      <c r="FF3">
        <v>535588</v>
      </c>
      <c r="FG3">
        <v>80338.2</v>
      </c>
      <c r="FH3">
        <v>24899</v>
      </c>
      <c r="FI3">
        <v>10457.58</v>
      </c>
      <c r="FJ3">
        <v>18.774529097554119</v>
      </c>
      <c r="FK3">
        <v>6.7051889634121853</v>
      </c>
      <c r="FL3">
        <v>467467</v>
      </c>
      <c r="FM3">
        <v>70120.05</v>
      </c>
      <c r="FN3">
        <v>195</v>
      </c>
      <c r="FO3">
        <v>81.899999999999991</v>
      </c>
      <c r="FP3">
        <v>17</v>
      </c>
      <c r="FQ3">
        <v>6.0714285714285721</v>
      </c>
      <c r="FR3">
        <v>3315</v>
      </c>
      <c r="FS3">
        <v>497.25</v>
      </c>
      <c r="FT3">
        <v>25094</v>
      </c>
      <c r="FU3">
        <v>10539.48</v>
      </c>
      <c r="FV3">
        <v>18.760739619032439</v>
      </c>
      <c r="FW3">
        <v>6.7002641496544424</v>
      </c>
      <c r="FX3">
        <v>470782</v>
      </c>
      <c r="FY3">
        <v>70617.3</v>
      </c>
      <c r="FZ3" t="s">
        <v>159</v>
      </c>
      <c r="GA3" t="e">
        <v>#VALUE!</v>
      </c>
      <c r="GB3" t="s">
        <v>159</v>
      </c>
      <c r="GC3" t="e">
        <v>#VALUE!</v>
      </c>
      <c r="GD3" t="s">
        <v>159</v>
      </c>
      <c r="GE3" t="e">
        <v>#VALUE!</v>
      </c>
      <c r="GF3" t="s">
        <v>159</v>
      </c>
      <c r="GG3" t="e">
        <v>#VALUE!</v>
      </c>
      <c r="GH3" t="s">
        <v>159</v>
      </c>
      <c r="GI3" t="e">
        <v>#VALUE!</v>
      </c>
      <c r="GJ3" t="s">
        <v>159</v>
      </c>
      <c r="GK3" t="e">
        <v>#VALUE!</v>
      </c>
      <c r="GL3" t="s">
        <v>159</v>
      </c>
      <c r="GM3" t="e">
        <v>#VALUE!</v>
      </c>
      <c r="GN3" t="s">
        <v>159</v>
      </c>
      <c r="GO3" t="e">
        <v>#VALUE!</v>
      </c>
      <c r="GP3" t="s">
        <v>159</v>
      </c>
      <c r="GQ3" t="e">
        <v>#VALUE!</v>
      </c>
      <c r="GR3" t="s">
        <v>159</v>
      </c>
      <c r="GS3" t="e">
        <v>#VALUE!</v>
      </c>
      <c r="GT3" t="s">
        <v>159</v>
      </c>
      <c r="GU3" t="e">
        <v>#VALUE!</v>
      </c>
      <c r="GV3" t="s">
        <v>159</v>
      </c>
      <c r="GW3" t="e">
        <v>#VALUE!</v>
      </c>
      <c r="GX3" t="s">
        <v>159</v>
      </c>
      <c r="GY3" t="e">
        <v>#VALUE!</v>
      </c>
      <c r="GZ3" t="s">
        <v>159</v>
      </c>
      <c r="HA3" t="e">
        <v>#VALUE!</v>
      </c>
      <c r="HB3" t="s">
        <v>159</v>
      </c>
      <c r="HC3" t="e">
        <v>#VALUE!</v>
      </c>
      <c r="HD3" t="s">
        <v>159</v>
      </c>
      <c r="HE3" t="e">
        <v>#VALUE!</v>
      </c>
      <c r="HF3" t="s">
        <v>159</v>
      </c>
      <c r="HG3" t="e">
        <v>#VALUE!</v>
      </c>
      <c r="HH3" t="s">
        <v>159</v>
      </c>
      <c r="HI3" t="e">
        <v>#VALUE!</v>
      </c>
      <c r="HJ3" t="s">
        <v>159</v>
      </c>
      <c r="HK3" t="e">
        <v>#VALUE!</v>
      </c>
      <c r="HL3" t="s">
        <v>159</v>
      </c>
      <c r="HM3" t="e">
        <v>#VALUE!</v>
      </c>
      <c r="HN3" t="s">
        <v>159</v>
      </c>
      <c r="HO3" t="e">
        <v>#VALUE!</v>
      </c>
      <c r="HP3" t="s">
        <v>159</v>
      </c>
      <c r="HQ3" t="e">
        <v>#VALUE!</v>
      </c>
      <c r="HR3" t="s">
        <v>159</v>
      </c>
      <c r="HS3" t="e">
        <v>#VALUE!</v>
      </c>
      <c r="HT3" t="s">
        <v>159</v>
      </c>
      <c r="HU3" t="e">
        <v>#VALUE!</v>
      </c>
      <c r="HV3" t="s">
        <v>159</v>
      </c>
      <c r="HW3" t="e">
        <v>#VALUE!</v>
      </c>
      <c r="HX3" t="s">
        <v>159</v>
      </c>
      <c r="HY3" t="e">
        <v>#VALUE!</v>
      </c>
      <c r="HZ3" t="s">
        <v>159</v>
      </c>
      <c r="IA3" t="e">
        <v>#VALUE!</v>
      </c>
      <c r="IB3" t="s">
        <v>159</v>
      </c>
      <c r="IC3" t="e">
        <v>#VALUE!</v>
      </c>
      <c r="ID3" t="s">
        <v>159</v>
      </c>
      <c r="IE3" t="e">
        <v>#VALUE!</v>
      </c>
      <c r="IF3" t="s">
        <v>159</v>
      </c>
      <c r="IG3" t="e">
        <v>#VALUE!</v>
      </c>
      <c r="IH3" t="s">
        <v>159</v>
      </c>
      <c r="II3" t="e">
        <v>#VALUE!</v>
      </c>
      <c r="IJ3" t="s">
        <v>159</v>
      </c>
      <c r="IK3" t="e">
        <v>#VALUE!</v>
      </c>
      <c r="IL3" t="s">
        <v>159</v>
      </c>
      <c r="IM3" t="e">
        <v>#VALUE!</v>
      </c>
      <c r="IN3" t="s">
        <v>159</v>
      </c>
      <c r="IO3" t="e">
        <v>#VALUE!</v>
      </c>
      <c r="IP3" t="s">
        <v>159</v>
      </c>
      <c r="IQ3" t="e">
        <v>#VALUE!</v>
      </c>
      <c r="IR3" t="s">
        <v>159</v>
      </c>
      <c r="IS3" t="e">
        <v>#VALUE!</v>
      </c>
      <c r="IT3">
        <v>1063</v>
      </c>
      <c r="IU3">
        <v>446.46</v>
      </c>
      <c r="IV3">
        <v>16.942615239887111</v>
      </c>
      <c r="IW3">
        <v>6.0509340142453976</v>
      </c>
      <c r="IX3">
        <v>18010</v>
      </c>
      <c r="IY3">
        <v>2701.5</v>
      </c>
      <c r="IZ3" t="s">
        <v>159</v>
      </c>
      <c r="JA3" t="e">
        <v>#VALUE!</v>
      </c>
      <c r="JB3" t="s">
        <v>159</v>
      </c>
      <c r="JC3" t="e">
        <v>#VALUE!</v>
      </c>
      <c r="JD3" t="s">
        <v>159</v>
      </c>
      <c r="JE3" t="e">
        <v>#VALUE!</v>
      </c>
      <c r="JF3">
        <v>1063</v>
      </c>
      <c r="JG3">
        <v>446.46</v>
      </c>
      <c r="JH3">
        <v>16.942615239887111</v>
      </c>
      <c r="JI3">
        <v>6.0509340142453976</v>
      </c>
      <c r="JJ3">
        <v>18010</v>
      </c>
      <c r="JK3">
        <v>2701.5</v>
      </c>
      <c r="JL3" t="s">
        <v>159</v>
      </c>
      <c r="JM3" t="e">
        <v>#VALUE!</v>
      </c>
      <c r="JN3" t="s">
        <v>159</v>
      </c>
      <c r="JO3" t="e">
        <v>#VALUE!</v>
      </c>
      <c r="JP3" t="s">
        <v>159</v>
      </c>
      <c r="JQ3" t="e">
        <v>#VALUE!</v>
      </c>
      <c r="JR3" t="s">
        <v>159</v>
      </c>
      <c r="JS3" t="e">
        <v>#VALUE!</v>
      </c>
      <c r="JT3" t="s">
        <v>159</v>
      </c>
      <c r="JU3" t="e">
        <v>#VALUE!</v>
      </c>
      <c r="JV3" t="s">
        <v>159</v>
      </c>
      <c r="JW3" t="e">
        <v>#VALUE!</v>
      </c>
      <c r="JX3" t="s">
        <v>159</v>
      </c>
      <c r="JY3" t="e">
        <v>#VALUE!</v>
      </c>
      <c r="JZ3" t="s">
        <v>159</v>
      </c>
      <c r="KA3" t="e">
        <v>#VALUE!</v>
      </c>
      <c r="KB3" t="s">
        <v>159</v>
      </c>
      <c r="KC3" t="e">
        <v>#VALUE!</v>
      </c>
      <c r="KD3" t="s">
        <v>159</v>
      </c>
      <c r="KE3" t="e">
        <v>#VALUE!</v>
      </c>
      <c r="KF3" t="s">
        <v>159</v>
      </c>
      <c r="KG3" t="e">
        <v>#VALUE!</v>
      </c>
      <c r="KH3" t="s">
        <v>159</v>
      </c>
      <c r="KI3" t="e">
        <v>#VALUE!</v>
      </c>
      <c r="KJ3" t="s">
        <v>159</v>
      </c>
      <c r="KK3" t="e">
        <v>#VALUE!</v>
      </c>
      <c r="KL3" t="s">
        <v>159</v>
      </c>
      <c r="KM3" t="e">
        <v>#VALUE!</v>
      </c>
      <c r="KN3" t="s">
        <v>159</v>
      </c>
      <c r="KO3" t="e">
        <v>#VALUE!</v>
      </c>
      <c r="KP3" t="s">
        <v>159</v>
      </c>
      <c r="KQ3" t="e">
        <v>#VALUE!</v>
      </c>
      <c r="KR3" t="s">
        <v>159</v>
      </c>
      <c r="KS3" t="e">
        <v>#VALUE!</v>
      </c>
      <c r="KT3" t="s">
        <v>159</v>
      </c>
      <c r="KU3" t="e">
        <v>#VALUE!</v>
      </c>
      <c r="KV3" t="s">
        <v>159</v>
      </c>
      <c r="KW3" t="e">
        <v>#VALUE!</v>
      </c>
      <c r="KX3" t="s">
        <v>159</v>
      </c>
      <c r="KY3" t="e">
        <v>#VALUE!</v>
      </c>
      <c r="KZ3" t="s">
        <v>159</v>
      </c>
      <c r="LA3" t="e">
        <v>#VALUE!</v>
      </c>
      <c r="LB3" t="s">
        <v>159</v>
      </c>
      <c r="LC3" t="e">
        <v>#VALUE!</v>
      </c>
      <c r="LD3" t="s">
        <v>159</v>
      </c>
      <c r="LE3" t="e">
        <v>#VALUE!</v>
      </c>
      <c r="LF3" t="s">
        <v>159</v>
      </c>
      <c r="LG3" t="e">
        <v>#VALUE!</v>
      </c>
      <c r="LH3" t="s">
        <v>159</v>
      </c>
      <c r="LI3" t="e">
        <v>#VALUE!</v>
      </c>
      <c r="LJ3" t="s">
        <v>159</v>
      </c>
      <c r="LK3" t="e">
        <v>#VALUE!</v>
      </c>
      <c r="LL3" t="s">
        <v>159</v>
      </c>
      <c r="LM3" t="e">
        <v>#VALUE!</v>
      </c>
      <c r="LN3" t="s">
        <v>159</v>
      </c>
      <c r="LO3" t="e">
        <v>#VALUE!</v>
      </c>
      <c r="LP3" t="s">
        <v>159</v>
      </c>
      <c r="LQ3" t="e">
        <v>#VALUE!</v>
      </c>
      <c r="LR3" t="s">
        <v>159</v>
      </c>
      <c r="LS3" t="e">
        <v>#VALUE!</v>
      </c>
      <c r="LT3" t="s">
        <v>159</v>
      </c>
      <c r="LU3" t="e">
        <v>#VALUE!</v>
      </c>
      <c r="LV3" t="s">
        <v>159</v>
      </c>
      <c r="LW3" t="e">
        <v>#VALUE!</v>
      </c>
      <c r="LX3" t="s">
        <v>159</v>
      </c>
      <c r="LY3" t="e">
        <v>#VALUE!</v>
      </c>
      <c r="LZ3" t="s">
        <v>159</v>
      </c>
      <c r="MA3" t="e">
        <v>#VALUE!</v>
      </c>
      <c r="MB3" t="s">
        <v>159</v>
      </c>
      <c r="MC3" t="e">
        <v>#VALUE!</v>
      </c>
      <c r="MD3" t="s">
        <v>159</v>
      </c>
      <c r="ME3" t="e">
        <v>#VALUE!</v>
      </c>
      <c r="MF3" t="s">
        <v>159</v>
      </c>
      <c r="MG3" t="e">
        <v>#VALUE!</v>
      </c>
      <c r="MH3" t="s">
        <v>159</v>
      </c>
      <c r="MI3" t="e">
        <v>#VALUE!</v>
      </c>
      <c r="MJ3" t="s">
        <v>159</v>
      </c>
      <c r="MK3" t="e">
        <v>#VALUE!</v>
      </c>
      <c r="ML3" t="s">
        <v>159</v>
      </c>
      <c r="MM3" t="e">
        <v>#VALUE!</v>
      </c>
      <c r="MN3" t="s">
        <v>159</v>
      </c>
      <c r="MO3" t="e">
        <v>#VALUE!</v>
      </c>
      <c r="MP3" t="s">
        <v>159</v>
      </c>
      <c r="MQ3" t="e">
        <v>#VALUE!</v>
      </c>
      <c r="MR3" t="s">
        <v>159</v>
      </c>
      <c r="MS3" t="e">
        <v>#VALUE!</v>
      </c>
      <c r="MT3" t="s">
        <v>159</v>
      </c>
      <c r="MU3" t="e">
        <v>#VALUE!</v>
      </c>
      <c r="MV3" t="s">
        <v>159</v>
      </c>
      <c r="MW3" t="e">
        <v>#VALUE!</v>
      </c>
      <c r="MX3" t="s">
        <v>159</v>
      </c>
      <c r="MY3" t="e">
        <v>#VALUE!</v>
      </c>
      <c r="MZ3" t="s">
        <v>159</v>
      </c>
      <c r="NA3" t="e">
        <v>#VALUE!</v>
      </c>
      <c r="NB3" t="s">
        <v>159</v>
      </c>
      <c r="NC3" t="e">
        <v>#VALUE!</v>
      </c>
      <c r="ND3" t="s">
        <v>159</v>
      </c>
      <c r="NE3" t="e">
        <v>#VALUE!</v>
      </c>
      <c r="NF3" t="s">
        <v>159</v>
      </c>
      <c r="NG3" t="e">
        <v>#VALUE!</v>
      </c>
      <c r="NH3" t="s">
        <v>159</v>
      </c>
      <c r="NI3" t="e">
        <v>#VALUE!</v>
      </c>
      <c r="NJ3" t="s">
        <v>159</v>
      </c>
      <c r="NK3" t="e">
        <v>#VALUE!</v>
      </c>
      <c r="NL3" t="s">
        <v>159</v>
      </c>
      <c r="NM3" t="e">
        <v>#VALUE!</v>
      </c>
      <c r="NN3" t="s">
        <v>159</v>
      </c>
      <c r="NO3" t="e">
        <v>#VALUE!</v>
      </c>
      <c r="NP3" t="s">
        <v>159</v>
      </c>
      <c r="NQ3" t="e">
        <v>#VALUE!</v>
      </c>
      <c r="NR3" t="s">
        <v>159</v>
      </c>
      <c r="NS3" t="e">
        <v>#VALUE!</v>
      </c>
      <c r="NT3" t="s">
        <v>159</v>
      </c>
      <c r="NU3" t="e">
        <v>#VALUE!</v>
      </c>
      <c r="NV3" t="s">
        <v>159</v>
      </c>
      <c r="NW3" t="e">
        <v>#VALUE!</v>
      </c>
      <c r="NX3" t="s">
        <v>159</v>
      </c>
      <c r="NY3" t="e">
        <v>#VALUE!</v>
      </c>
      <c r="NZ3" t="s">
        <v>159</v>
      </c>
      <c r="OA3" t="e">
        <v>#VALUE!</v>
      </c>
      <c r="OB3" t="s">
        <v>159</v>
      </c>
      <c r="OC3" t="e">
        <v>#VALUE!</v>
      </c>
      <c r="OD3" t="s">
        <v>159</v>
      </c>
      <c r="OE3" t="e">
        <v>#VALUE!</v>
      </c>
      <c r="OF3" t="s">
        <v>159</v>
      </c>
      <c r="OG3" t="e">
        <v>#VALUE!</v>
      </c>
      <c r="OH3" t="s">
        <v>159</v>
      </c>
      <c r="OI3" t="e">
        <v>#VALUE!</v>
      </c>
      <c r="OJ3" t="s">
        <v>159</v>
      </c>
      <c r="OK3" t="e">
        <v>#VALUE!</v>
      </c>
      <c r="OL3" t="s">
        <v>159</v>
      </c>
      <c r="OM3" t="e">
        <v>#VALUE!</v>
      </c>
      <c r="ON3" t="s">
        <v>159</v>
      </c>
      <c r="OO3" t="e">
        <v>#VALUE!</v>
      </c>
      <c r="OP3" t="s">
        <v>159</v>
      </c>
      <c r="OQ3" t="e">
        <v>#VALUE!</v>
      </c>
      <c r="OR3" t="s">
        <v>159</v>
      </c>
      <c r="OS3" t="e">
        <v>#VALUE!</v>
      </c>
      <c r="OT3" t="s">
        <v>159</v>
      </c>
      <c r="OU3" t="e">
        <v>#VALUE!</v>
      </c>
      <c r="OV3" t="s">
        <v>159</v>
      </c>
      <c r="OW3" t="e">
        <v>#VALUE!</v>
      </c>
      <c r="OX3" t="s">
        <v>159</v>
      </c>
      <c r="OY3" t="e">
        <v>#VALUE!</v>
      </c>
      <c r="OZ3" t="s">
        <v>159</v>
      </c>
      <c r="PA3" t="e">
        <v>#VALUE!</v>
      </c>
      <c r="PB3" t="s">
        <v>159</v>
      </c>
      <c r="PC3" t="e">
        <v>#VALUE!</v>
      </c>
      <c r="PD3" t="s">
        <v>159</v>
      </c>
      <c r="PE3" t="e">
        <v>#VALUE!</v>
      </c>
      <c r="PF3" t="s">
        <v>159</v>
      </c>
      <c r="PG3" t="e">
        <v>#VALUE!</v>
      </c>
      <c r="PH3" t="s">
        <v>159</v>
      </c>
      <c r="PI3" t="e">
        <v>#VALUE!</v>
      </c>
      <c r="PJ3" t="s">
        <v>159</v>
      </c>
      <c r="PK3" t="e">
        <v>#VALUE!</v>
      </c>
      <c r="PL3" t="s">
        <v>159</v>
      </c>
      <c r="PM3" t="e">
        <v>#VALUE!</v>
      </c>
      <c r="PN3" t="s">
        <v>159</v>
      </c>
      <c r="PO3" t="e">
        <v>#VALUE!</v>
      </c>
      <c r="PP3" t="s">
        <v>159</v>
      </c>
      <c r="PQ3" t="e">
        <v>#VALUE!</v>
      </c>
      <c r="PR3" t="s">
        <v>159</v>
      </c>
      <c r="PS3" t="e">
        <v>#VALUE!</v>
      </c>
      <c r="PT3" t="s">
        <v>159</v>
      </c>
      <c r="PU3" t="e">
        <v>#VALUE!</v>
      </c>
      <c r="PV3" t="s">
        <v>159</v>
      </c>
      <c r="PW3" t="e">
        <v>#VALUE!</v>
      </c>
      <c r="PX3" t="s">
        <v>159</v>
      </c>
      <c r="PY3" t="e">
        <v>#VALUE!</v>
      </c>
      <c r="PZ3" t="s">
        <v>159</v>
      </c>
      <c r="QA3" t="e">
        <v>#VALUE!</v>
      </c>
      <c r="QB3" t="s">
        <v>159</v>
      </c>
      <c r="QC3" t="e">
        <v>#VALUE!</v>
      </c>
      <c r="QD3" t="s">
        <v>159</v>
      </c>
      <c r="QE3" t="e">
        <v>#VALUE!</v>
      </c>
      <c r="QF3" t="s">
        <v>159</v>
      </c>
      <c r="QG3" t="e">
        <v>#VALUE!</v>
      </c>
      <c r="QH3" t="s">
        <v>159</v>
      </c>
      <c r="QI3" t="e">
        <v>#VALUE!</v>
      </c>
      <c r="QJ3" t="s">
        <v>159</v>
      </c>
      <c r="QK3" t="e">
        <v>#VALUE!</v>
      </c>
      <c r="QL3" t="s">
        <v>159</v>
      </c>
      <c r="QM3" t="e">
        <v>#VALUE!</v>
      </c>
      <c r="QN3" t="s">
        <v>159</v>
      </c>
      <c r="QO3" t="e">
        <v>#VALUE!</v>
      </c>
      <c r="QP3" t="s">
        <v>159</v>
      </c>
      <c r="QQ3" t="e">
        <v>#VALUE!</v>
      </c>
      <c r="QR3" t="s">
        <v>159</v>
      </c>
      <c r="QS3" t="e">
        <v>#VALUE!</v>
      </c>
      <c r="QT3" t="s">
        <v>159</v>
      </c>
      <c r="QU3" t="e">
        <v>#VALUE!</v>
      </c>
      <c r="QV3" t="s">
        <v>159</v>
      </c>
      <c r="QW3" t="e">
        <v>#VALUE!</v>
      </c>
      <c r="QX3" t="s">
        <v>159</v>
      </c>
      <c r="QY3" t="e">
        <v>#VALUE!</v>
      </c>
      <c r="QZ3" t="s">
        <v>159</v>
      </c>
      <c r="RA3" t="e">
        <v>#VALUE!</v>
      </c>
      <c r="RB3" t="s">
        <v>159</v>
      </c>
      <c r="RC3" t="e">
        <v>#VALUE!</v>
      </c>
      <c r="RD3" t="s">
        <v>159</v>
      </c>
      <c r="RE3" t="e">
        <v>#VALUE!</v>
      </c>
      <c r="RF3" t="s">
        <v>159</v>
      </c>
      <c r="RG3" t="e">
        <v>#VALUE!</v>
      </c>
      <c r="RH3" t="s">
        <v>159</v>
      </c>
      <c r="RI3" t="e">
        <v>#VALUE!</v>
      </c>
      <c r="RJ3" t="s">
        <v>159</v>
      </c>
      <c r="RK3" t="e">
        <v>#VALUE!</v>
      </c>
      <c r="RL3" t="s">
        <v>159</v>
      </c>
      <c r="RM3" t="e">
        <v>#VALUE!</v>
      </c>
      <c r="RN3" t="s">
        <v>159</v>
      </c>
      <c r="RO3" t="e">
        <v>#VALUE!</v>
      </c>
      <c r="RP3" t="s">
        <v>159</v>
      </c>
      <c r="RQ3" t="e">
        <v>#VALUE!</v>
      </c>
      <c r="RR3" t="s">
        <v>159</v>
      </c>
      <c r="RS3" t="e">
        <v>#VALUE!</v>
      </c>
      <c r="RT3" t="s">
        <v>159</v>
      </c>
      <c r="RU3" t="e">
        <v>#VALUE!</v>
      </c>
      <c r="RV3" t="s">
        <v>159</v>
      </c>
      <c r="RW3" t="e">
        <v>#VALUE!</v>
      </c>
      <c r="RX3" t="s">
        <v>159</v>
      </c>
      <c r="RY3" t="e">
        <v>#VALUE!</v>
      </c>
      <c r="RZ3" t="s">
        <v>159</v>
      </c>
      <c r="SA3" t="e">
        <v>#VALUE!</v>
      </c>
      <c r="SB3" t="s">
        <v>159</v>
      </c>
      <c r="SC3" t="e">
        <v>#VALUE!</v>
      </c>
      <c r="SD3" t="s">
        <v>159</v>
      </c>
      <c r="SE3" t="e">
        <v>#VALUE!</v>
      </c>
      <c r="SF3" t="s">
        <v>159</v>
      </c>
      <c r="SG3" t="e">
        <v>#VALUE!</v>
      </c>
      <c r="SH3" t="s">
        <v>159</v>
      </c>
      <c r="SI3" t="e">
        <v>#VALUE!</v>
      </c>
      <c r="SJ3" t="s">
        <v>159</v>
      </c>
      <c r="SK3" t="e">
        <v>#VALUE!</v>
      </c>
      <c r="SL3" t="s">
        <v>159</v>
      </c>
      <c r="SM3" t="e">
        <v>#VALUE!</v>
      </c>
      <c r="SN3" t="s">
        <v>159</v>
      </c>
      <c r="SO3" t="e">
        <v>#VALUE!</v>
      </c>
      <c r="SP3" t="s">
        <v>159</v>
      </c>
      <c r="SQ3" t="e">
        <v>#VALUE!</v>
      </c>
      <c r="SR3" t="s">
        <v>159</v>
      </c>
      <c r="SS3" t="e">
        <v>#VALUE!</v>
      </c>
      <c r="ST3" t="s">
        <v>159</v>
      </c>
      <c r="SU3" t="e">
        <v>#VALUE!</v>
      </c>
      <c r="SV3" t="s">
        <v>159</v>
      </c>
      <c r="SW3" t="e">
        <v>#VALUE!</v>
      </c>
      <c r="SX3" t="s">
        <v>159</v>
      </c>
      <c r="SY3" t="e">
        <v>#VALUE!</v>
      </c>
      <c r="SZ3" t="s">
        <v>159</v>
      </c>
      <c r="TA3" t="e">
        <v>#VALUE!</v>
      </c>
      <c r="TB3" t="s">
        <v>159</v>
      </c>
      <c r="TC3" t="e">
        <v>#VALUE!</v>
      </c>
      <c r="TD3" t="s">
        <v>159</v>
      </c>
      <c r="TE3" t="e">
        <v>#VALUE!</v>
      </c>
      <c r="TF3" t="s">
        <v>159</v>
      </c>
      <c r="TG3" t="e">
        <v>#VALUE!</v>
      </c>
      <c r="TH3" t="s">
        <v>159</v>
      </c>
      <c r="TI3" t="e">
        <v>#VALUE!</v>
      </c>
      <c r="TJ3" t="s">
        <v>159</v>
      </c>
      <c r="TK3" t="e">
        <v>#VALUE!</v>
      </c>
      <c r="TL3" t="s">
        <v>159</v>
      </c>
      <c r="TM3" t="e">
        <v>#VALUE!</v>
      </c>
      <c r="TN3" t="s">
        <v>159</v>
      </c>
      <c r="TO3" t="e">
        <v>#VALUE!</v>
      </c>
      <c r="TP3" t="s">
        <v>159</v>
      </c>
      <c r="TQ3" t="e">
        <v>#VALUE!</v>
      </c>
      <c r="TR3" t="s">
        <v>159</v>
      </c>
      <c r="TS3" t="e">
        <v>#VALUE!</v>
      </c>
      <c r="TT3" t="s">
        <v>159</v>
      </c>
      <c r="TU3" t="e">
        <v>#VALUE!</v>
      </c>
      <c r="TV3" t="s">
        <v>159</v>
      </c>
      <c r="TW3" t="e">
        <v>#VALUE!</v>
      </c>
      <c r="TX3" t="s">
        <v>159</v>
      </c>
      <c r="TY3" t="e">
        <v>#VALUE!</v>
      </c>
      <c r="TZ3" t="s">
        <v>159</v>
      </c>
      <c r="UA3" t="e">
        <v>#VALUE!</v>
      </c>
      <c r="UB3" t="s">
        <v>159</v>
      </c>
      <c r="UC3" t="e">
        <v>#VALUE!</v>
      </c>
      <c r="UD3" t="s">
        <v>159</v>
      </c>
      <c r="UE3" t="e">
        <v>#VALUE!</v>
      </c>
      <c r="UF3" t="s">
        <v>159</v>
      </c>
      <c r="UG3" t="e">
        <v>#VALUE!</v>
      </c>
      <c r="UH3" t="s">
        <v>159</v>
      </c>
      <c r="UI3" t="e">
        <v>#VALUE!</v>
      </c>
      <c r="UJ3" t="s">
        <v>159</v>
      </c>
      <c r="UK3" t="e">
        <v>#VALUE!</v>
      </c>
      <c r="UL3" t="s">
        <v>159</v>
      </c>
      <c r="UM3" t="e">
        <v>#VALUE!</v>
      </c>
      <c r="UN3" t="s">
        <v>159</v>
      </c>
      <c r="UO3" t="e">
        <v>#VALUE!</v>
      </c>
      <c r="UP3" t="s">
        <v>159</v>
      </c>
      <c r="UQ3" t="e">
        <v>#VALUE!</v>
      </c>
      <c r="UR3" t="s">
        <v>159</v>
      </c>
      <c r="US3" t="e">
        <v>#VALUE!</v>
      </c>
      <c r="UT3" t="s">
        <v>159</v>
      </c>
      <c r="UU3" t="e">
        <v>#VALUE!</v>
      </c>
      <c r="UV3" t="s">
        <v>159</v>
      </c>
      <c r="UW3" t="e">
        <v>#VALUE!</v>
      </c>
      <c r="UX3" t="s">
        <v>159</v>
      </c>
      <c r="UY3" t="e">
        <v>#VALUE!</v>
      </c>
      <c r="UZ3" t="s">
        <v>159</v>
      </c>
      <c r="VA3" t="e">
        <v>#VALUE!</v>
      </c>
      <c r="VB3" t="s">
        <v>159</v>
      </c>
      <c r="VC3" t="e">
        <v>#VALUE!</v>
      </c>
      <c r="VD3" t="s">
        <v>159</v>
      </c>
      <c r="VE3" t="e">
        <v>#VALUE!</v>
      </c>
      <c r="VF3">
        <v>325</v>
      </c>
      <c r="VG3">
        <v>136.5</v>
      </c>
      <c r="VH3">
        <v>20</v>
      </c>
      <c r="VI3">
        <v>7.1428571428571432</v>
      </c>
      <c r="VJ3">
        <v>6500</v>
      </c>
      <c r="VK3">
        <v>975</v>
      </c>
      <c r="VL3" t="s">
        <v>159</v>
      </c>
      <c r="VM3" t="e">
        <v>#VALUE!</v>
      </c>
      <c r="VN3" t="s">
        <v>159</v>
      </c>
      <c r="VO3" t="e">
        <v>#VALUE!</v>
      </c>
      <c r="VP3" t="s">
        <v>159</v>
      </c>
      <c r="VQ3" t="e">
        <v>#VALUE!</v>
      </c>
      <c r="VR3">
        <v>325</v>
      </c>
      <c r="VS3">
        <v>136.5</v>
      </c>
      <c r="VT3">
        <v>20</v>
      </c>
      <c r="VU3">
        <v>7.1428571428571432</v>
      </c>
      <c r="VV3">
        <v>6500</v>
      </c>
      <c r="VW3">
        <v>975</v>
      </c>
      <c r="VX3" t="s">
        <v>159</v>
      </c>
      <c r="VY3" t="e">
        <v>#VALUE!</v>
      </c>
      <c r="VZ3" t="s">
        <v>159</v>
      </c>
      <c r="WA3" t="e">
        <v>#VALUE!</v>
      </c>
      <c r="WB3" t="s">
        <v>159</v>
      </c>
      <c r="WC3" t="e">
        <v>#VALUE!</v>
      </c>
      <c r="WD3" t="s">
        <v>159</v>
      </c>
      <c r="WE3" t="e">
        <v>#VALUE!</v>
      </c>
      <c r="WF3" t="s">
        <v>159</v>
      </c>
      <c r="WG3" t="e">
        <v>#VALUE!</v>
      </c>
      <c r="WH3" t="s">
        <v>159</v>
      </c>
      <c r="WI3" t="e">
        <v>#VALUE!</v>
      </c>
      <c r="WJ3" t="s">
        <v>159</v>
      </c>
      <c r="WK3" t="e">
        <v>#VALUE!</v>
      </c>
      <c r="WL3" t="s">
        <v>159</v>
      </c>
      <c r="WM3" t="e">
        <v>#VALUE!</v>
      </c>
      <c r="WN3" t="s">
        <v>159</v>
      </c>
      <c r="WO3" t="e">
        <v>#VALUE!</v>
      </c>
      <c r="WP3" t="s">
        <v>159</v>
      </c>
      <c r="WQ3" t="e">
        <v>#VALUE!</v>
      </c>
      <c r="WR3" t="s">
        <v>159</v>
      </c>
      <c r="WS3" t="e">
        <v>#VALUE!</v>
      </c>
      <c r="WT3" t="s">
        <v>159</v>
      </c>
      <c r="WU3" t="e">
        <v>#VALUE!</v>
      </c>
      <c r="WV3" t="s">
        <v>159</v>
      </c>
      <c r="WW3" t="e">
        <v>#VALUE!</v>
      </c>
      <c r="WX3" t="s">
        <v>159</v>
      </c>
      <c r="WY3" t="e">
        <v>#VALUE!</v>
      </c>
      <c r="WZ3" t="s">
        <v>159</v>
      </c>
      <c r="XA3" t="e">
        <v>#VALUE!</v>
      </c>
      <c r="XB3" t="s">
        <v>159</v>
      </c>
      <c r="XC3" t="e">
        <v>#VALUE!</v>
      </c>
      <c r="XD3" t="s">
        <v>159</v>
      </c>
      <c r="XE3" t="e">
        <v>#VALUE!</v>
      </c>
      <c r="XF3" t="s">
        <v>159</v>
      </c>
      <c r="XG3" t="e">
        <v>#VALUE!</v>
      </c>
      <c r="XH3" t="s">
        <v>159</v>
      </c>
      <c r="XI3" t="e">
        <v>#VALUE!</v>
      </c>
      <c r="XJ3" t="s">
        <v>159</v>
      </c>
      <c r="XK3" t="e">
        <v>#VALUE!</v>
      </c>
      <c r="XL3" t="s">
        <v>159</v>
      </c>
      <c r="XM3" t="e">
        <v>#VALUE!</v>
      </c>
      <c r="XN3" t="s">
        <v>159</v>
      </c>
      <c r="XO3" t="e">
        <v>#VALUE!</v>
      </c>
      <c r="XP3" t="s">
        <v>159</v>
      </c>
      <c r="XQ3" t="e">
        <v>#VALUE!</v>
      </c>
      <c r="XR3" t="s">
        <v>159</v>
      </c>
      <c r="XS3" t="e">
        <v>#VALUE!</v>
      </c>
      <c r="XT3" t="s">
        <v>159</v>
      </c>
      <c r="XU3" t="e">
        <v>#VALUE!</v>
      </c>
      <c r="XV3" t="s">
        <v>159</v>
      </c>
      <c r="XW3" t="e">
        <v>#VALUE!</v>
      </c>
      <c r="XX3" t="s">
        <v>159</v>
      </c>
      <c r="XY3" t="e">
        <v>#VALUE!</v>
      </c>
      <c r="XZ3">
        <v>881</v>
      </c>
      <c r="YA3">
        <v>370.02</v>
      </c>
      <c r="YB3">
        <v>24</v>
      </c>
      <c r="YC3">
        <v>8.5714285714285712</v>
      </c>
      <c r="YD3">
        <v>21144</v>
      </c>
      <c r="YE3">
        <v>3171.6</v>
      </c>
      <c r="YF3" t="s">
        <v>159</v>
      </c>
      <c r="YG3" t="e">
        <v>#VALUE!</v>
      </c>
      <c r="YH3" t="s">
        <v>159</v>
      </c>
      <c r="YI3" t="e">
        <v>#VALUE!</v>
      </c>
      <c r="YJ3" t="s">
        <v>159</v>
      </c>
      <c r="YK3" t="e">
        <v>#VALUE!</v>
      </c>
      <c r="YL3">
        <v>881</v>
      </c>
      <c r="YM3">
        <v>370.02</v>
      </c>
      <c r="YN3">
        <v>24</v>
      </c>
      <c r="YO3">
        <v>8.5714285714285712</v>
      </c>
      <c r="YP3">
        <v>21144</v>
      </c>
      <c r="YQ3">
        <v>3171.6</v>
      </c>
      <c r="YR3">
        <v>498</v>
      </c>
      <c r="YS3">
        <v>209.16</v>
      </c>
      <c r="YT3">
        <v>17.959839357429718</v>
      </c>
      <c r="YU3">
        <v>6.4142283419391859</v>
      </c>
      <c r="YV3">
        <v>8944</v>
      </c>
      <c r="YW3" t="e">
        <v>#VALUE!</v>
      </c>
      <c r="YX3" t="s">
        <v>159</v>
      </c>
      <c r="YY3" t="e">
        <v>#VALUE!</v>
      </c>
      <c r="YZ3" t="s">
        <v>159</v>
      </c>
      <c r="ZA3" t="e">
        <v>#VALUE!</v>
      </c>
      <c r="ZB3" t="s">
        <v>159</v>
      </c>
      <c r="ZC3" t="e">
        <v>#VALUE!</v>
      </c>
      <c r="ZD3">
        <v>498</v>
      </c>
      <c r="ZE3">
        <v>209.16</v>
      </c>
      <c r="ZF3">
        <v>17.959839357429718</v>
      </c>
      <c r="ZG3">
        <v>6.4142283419391859</v>
      </c>
      <c r="ZH3">
        <v>8944</v>
      </c>
      <c r="ZI3">
        <v>1341.6</v>
      </c>
      <c r="ZJ3" t="s">
        <v>159</v>
      </c>
      <c r="ZK3" t="e">
        <v>#VALUE!</v>
      </c>
      <c r="ZL3" t="s">
        <v>159</v>
      </c>
      <c r="ZM3" t="e">
        <v>#VALUE!</v>
      </c>
      <c r="ZN3" t="s">
        <v>159</v>
      </c>
      <c r="ZO3" t="e">
        <v>#VALUE!</v>
      </c>
      <c r="ZP3" t="s">
        <v>159</v>
      </c>
      <c r="ZQ3" t="e">
        <v>#VALUE!</v>
      </c>
      <c r="ZR3" t="s">
        <v>159</v>
      </c>
      <c r="ZS3" t="e">
        <v>#VALUE!</v>
      </c>
      <c r="ZT3" t="s">
        <v>159</v>
      </c>
      <c r="ZU3" t="e">
        <v>#VALUE!</v>
      </c>
      <c r="ZV3" t="s">
        <v>159</v>
      </c>
      <c r="ZW3" t="e">
        <v>#VALUE!</v>
      </c>
      <c r="ZX3" t="s">
        <v>159</v>
      </c>
      <c r="ZY3" t="e">
        <v>#VALUE!</v>
      </c>
      <c r="ZZ3" t="s">
        <v>159</v>
      </c>
      <c r="AAA3" t="e">
        <v>#VALUE!</v>
      </c>
      <c r="AAB3" t="s">
        <v>159</v>
      </c>
      <c r="AAC3" t="e">
        <v>#VALUE!</v>
      </c>
      <c r="AAD3" t="s">
        <v>159</v>
      </c>
      <c r="AAE3" t="e">
        <v>#VALUE!</v>
      </c>
      <c r="AAF3" t="s">
        <v>159</v>
      </c>
      <c r="AAG3" t="e">
        <v>#VALUE!</v>
      </c>
      <c r="AAH3" t="s">
        <v>159</v>
      </c>
      <c r="AAI3" t="e">
        <v>#VALUE!</v>
      </c>
      <c r="AAJ3" t="s">
        <v>159</v>
      </c>
      <c r="AAK3" t="e">
        <v>#VALUE!</v>
      </c>
      <c r="AAL3" t="s">
        <v>159</v>
      </c>
      <c r="AAM3" t="e">
        <v>#VALUE!</v>
      </c>
      <c r="AAN3" t="s">
        <v>159</v>
      </c>
      <c r="AAO3" t="e">
        <v>#VALUE!</v>
      </c>
      <c r="AAP3" t="s">
        <v>159</v>
      </c>
      <c r="AAQ3" t="e">
        <v>#VALUE!</v>
      </c>
      <c r="AAR3" t="s">
        <v>159</v>
      </c>
      <c r="AAS3" t="e">
        <v>#VALUE!</v>
      </c>
      <c r="AAT3">
        <v>2757</v>
      </c>
      <c r="AAU3">
        <v>1157.94</v>
      </c>
      <c r="AAV3">
        <v>19.997823721436344</v>
      </c>
      <c r="AAW3">
        <v>7.1420799005129805</v>
      </c>
      <c r="AAX3">
        <v>55134</v>
      </c>
      <c r="AAY3">
        <v>8270.1</v>
      </c>
      <c r="AAZ3" t="s">
        <v>159</v>
      </c>
      <c r="ABA3" t="e">
        <v>#VALUE!</v>
      </c>
      <c r="ABB3" t="s">
        <v>159</v>
      </c>
      <c r="ABC3" t="e">
        <v>#VALUE!</v>
      </c>
      <c r="ABD3" t="s">
        <v>159</v>
      </c>
      <c r="ABE3" t="e">
        <v>#VALUE!</v>
      </c>
      <c r="ABF3">
        <v>2757</v>
      </c>
      <c r="ABG3">
        <v>1157.94</v>
      </c>
      <c r="ABH3">
        <v>19.997823721436344</v>
      </c>
      <c r="ABI3">
        <v>7.1420799005129805</v>
      </c>
      <c r="ABJ3">
        <v>55134</v>
      </c>
      <c r="ABK3">
        <v>8270.1</v>
      </c>
      <c r="ABL3" t="s">
        <v>159</v>
      </c>
      <c r="ABM3" t="e">
        <v>#VALUE!</v>
      </c>
      <c r="ABN3" t="s">
        <v>159</v>
      </c>
      <c r="ABO3" t="e">
        <v>#VALUE!</v>
      </c>
      <c r="ABP3" t="s">
        <v>159</v>
      </c>
      <c r="ABQ3" t="e">
        <v>#VALUE!</v>
      </c>
      <c r="ABR3" t="s">
        <v>159</v>
      </c>
      <c r="ABS3" t="e">
        <v>#VALUE!</v>
      </c>
      <c r="ABT3" t="s">
        <v>159</v>
      </c>
      <c r="ABU3" t="e">
        <v>#VALUE!</v>
      </c>
      <c r="ABV3" t="s">
        <v>159</v>
      </c>
      <c r="ABW3" t="e">
        <v>#VALUE!</v>
      </c>
      <c r="ABX3" t="s">
        <v>159</v>
      </c>
      <c r="ABY3" t="e">
        <v>#VALUE!</v>
      </c>
      <c r="ABZ3" t="s">
        <v>159</v>
      </c>
      <c r="ACA3" t="e">
        <v>#VALUE!</v>
      </c>
      <c r="ACB3" t="s">
        <v>159</v>
      </c>
      <c r="ACC3" t="e">
        <v>#VALUE!</v>
      </c>
      <c r="ACD3" t="s">
        <v>159</v>
      </c>
      <c r="ACE3" t="e">
        <v>#VALUE!</v>
      </c>
      <c r="ACF3" t="s">
        <v>159</v>
      </c>
      <c r="ACG3" t="e">
        <v>#VALUE!</v>
      </c>
      <c r="ACH3" t="s">
        <v>159</v>
      </c>
      <c r="ACI3" t="e">
        <v>#VALUE!</v>
      </c>
      <c r="ACJ3" t="s">
        <v>159</v>
      </c>
      <c r="ACK3" t="e">
        <v>#VALUE!</v>
      </c>
      <c r="ACL3" t="s">
        <v>159</v>
      </c>
      <c r="ACM3" t="e">
        <v>#VALUE!</v>
      </c>
      <c r="ACN3" t="s">
        <v>159</v>
      </c>
      <c r="ACO3" t="e">
        <v>#VALUE!</v>
      </c>
      <c r="ACP3" t="s">
        <v>159</v>
      </c>
      <c r="ACQ3" t="e">
        <v>#VALUE!</v>
      </c>
      <c r="ACR3" t="s">
        <v>159</v>
      </c>
      <c r="ACS3" t="e">
        <v>#VALUE!</v>
      </c>
      <c r="ACT3" t="s">
        <v>159</v>
      </c>
      <c r="ACU3" t="e">
        <v>#VALUE!</v>
      </c>
      <c r="ACV3" t="s">
        <v>159</v>
      </c>
      <c r="ACW3" t="e">
        <v>#VALUE!</v>
      </c>
      <c r="ACX3" t="s">
        <v>159</v>
      </c>
      <c r="ACY3" t="e">
        <v>#VALUE!</v>
      </c>
      <c r="ACZ3" t="s">
        <v>159</v>
      </c>
      <c r="ADA3" t="e">
        <v>#VALUE!</v>
      </c>
      <c r="ADB3" t="s">
        <v>159</v>
      </c>
      <c r="ADC3" t="e">
        <v>#VALUE!</v>
      </c>
      <c r="ADD3" t="s">
        <v>159</v>
      </c>
      <c r="ADE3" t="e">
        <v>#VALUE!</v>
      </c>
      <c r="ADF3" t="s">
        <v>159</v>
      </c>
      <c r="ADG3" t="e">
        <v>#VALUE!</v>
      </c>
      <c r="ADH3" t="s">
        <v>159</v>
      </c>
      <c r="ADI3" t="e">
        <v>#VALUE!</v>
      </c>
      <c r="ADJ3" t="s">
        <v>159</v>
      </c>
      <c r="ADK3" t="e">
        <v>#VALUE!</v>
      </c>
      <c r="ADL3" t="s">
        <v>159</v>
      </c>
      <c r="ADM3" t="e">
        <v>#VALUE!</v>
      </c>
      <c r="ADN3" t="s">
        <v>159</v>
      </c>
      <c r="ADO3" t="e">
        <v>#VALUE!</v>
      </c>
      <c r="ADP3" t="s">
        <v>159</v>
      </c>
      <c r="ADQ3" t="e">
        <v>#VALUE!</v>
      </c>
      <c r="ADR3" t="s">
        <v>159</v>
      </c>
      <c r="ADS3" t="e">
        <v>#VALUE!</v>
      </c>
      <c r="ADT3" t="s">
        <v>159</v>
      </c>
      <c r="ADU3" t="e">
        <v>#VALUE!</v>
      </c>
      <c r="ADV3" t="s">
        <v>159</v>
      </c>
      <c r="ADW3" t="e">
        <v>#VALUE!</v>
      </c>
      <c r="ADX3" t="s">
        <v>159</v>
      </c>
      <c r="ADY3" t="e">
        <v>#VALUE!</v>
      </c>
      <c r="ADZ3" t="s">
        <v>159</v>
      </c>
      <c r="AEA3" t="e">
        <v>#VALUE!</v>
      </c>
      <c r="AEB3" t="s">
        <v>159</v>
      </c>
      <c r="AEC3" t="e">
        <v>#VALUE!</v>
      </c>
      <c r="AED3" t="s">
        <v>159</v>
      </c>
      <c r="AEE3" t="e">
        <v>#VALUE!</v>
      </c>
    </row>
    <row r="4" spans="1:811" x14ac:dyDescent="0.35">
      <c r="A4" t="s">
        <v>3</v>
      </c>
      <c r="B4">
        <v>19975</v>
      </c>
      <c r="C4">
        <v>8389.5</v>
      </c>
      <c r="D4">
        <v>19.268735919899875</v>
      </c>
      <c r="E4">
        <v>6.8816913999642413</v>
      </c>
      <c r="F4">
        <v>384893</v>
      </c>
      <c r="G4">
        <v>57733.95</v>
      </c>
      <c r="H4" t="s">
        <v>159</v>
      </c>
      <c r="I4" t="e">
        <v>#VALUE!</v>
      </c>
      <c r="J4" t="s">
        <v>159</v>
      </c>
      <c r="K4" t="e">
        <v>#VALUE!</v>
      </c>
      <c r="L4" t="s">
        <v>159</v>
      </c>
      <c r="M4" t="e">
        <v>#VALUE!</v>
      </c>
      <c r="N4">
        <v>19975</v>
      </c>
      <c r="O4">
        <v>8389.5</v>
      </c>
      <c r="P4">
        <v>19.268735919899875</v>
      </c>
      <c r="Q4">
        <v>6.8816913999642413</v>
      </c>
      <c r="R4">
        <v>384893</v>
      </c>
      <c r="S4">
        <v>57733.95</v>
      </c>
      <c r="T4">
        <v>5501</v>
      </c>
      <c r="U4">
        <v>2310.42</v>
      </c>
      <c r="V4">
        <v>19.261952372295948</v>
      </c>
      <c r="W4">
        <v>6.8792687043914107</v>
      </c>
      <c r="X4">
        <v>105960</v>
      </c>
      <c r="Y4">
        <v>15894</v>
      </c>
      <c r="Z4" t="s">
        <v>159</v>
      </c>
      <c r="AA4" t="e">
        <v>#VALUE!</v>
      </c>
      <c r="AB4" t="s">
        <v>159</v>
      </c>
      <c r="AC4" t="e">
        <v>#VALUE!</v>
      </c>
      <c r="AD4" t="s">
        <v>159</v>
      </c>
      <c r="AE4" t="e">
        <v>#VALUE!</v>
      </c>
      <c r="AF4">
        <v>5501</v>
      </c>
      <c r="AG4">
        <v>2310.42</v>
      </c>
      <c r="AH4">
        <v>19.261952372295948</v>
      </c>
      <c r="AI4">
        <v>6.8792687043914107</v>
      </c>
      <c r="AJ4">
        <v>105960</v>
      </c>
      <c r="AK4">
        <v>15894</v>
      </c>
      <c r="AL4">
        <v>4564</v>
      </c>
      <c r="AM4">
        <v>1916.8799999999999</v>
      </c>
      <c r="AN4">
        <v>18.648115687992988</v>
      </c>
      <c r="AO4">
        <v>6.6600413171403527</v>
      </c>
      <c r="AP4">
        <v>85110</v>
      </c>
      <c r="AQ4">
        <v>12766.5</v>
      </c>
      <c r="AR4" t="s">
        <v>159</v>
      </c>
      <c r="AS4" t="e">
        <v>#VALUE!</v>
      </c>
      <c r="AT4" t="s">
        <v>159</v>
      </c>
      <c r="AU4" t="e">
        <v>#VALUE!</v>
      </c>
      <c r="AV4" t="s">
        <v>159</v>
      </c>
      <c r="AW4" t="e">
        <v>#VALUE!</v>
      </c>
      <c r="AX4">
        <v>4564</v>
      </c>
      <c r="AY4">
        <v>1916.8799999999999</v>
      </c>
      <c r="AZ4">
        <v>18.648115687992988</v>
      </c>
      <c r="BA4">
        <v>6.6600413171403527</v>
      </c>
      <c r="BB4">
        <v>85110</v>
      </c>
      <c r="BC4">
        <v>12766.5</v>
      </c>
      <c r="BD4">
        <v>30383</v>
      </c>
      <c r="BE4">
        <v>12760.859999999999</v>
      </c>
      <c r="BF4">
        <v>19.290425566928874</v>
      </c>
      <c r="BG4">
        <v>6.8894377024745985</v>
      </c>
      <c r="BH4">
        <v>586101</v>
      </c>
      <c r="BI4">
        <v>87915.15</v>
      </c>
      <c r="BJ4" t="s">
        <v>159</v>
      </c>
      <c r="BK4" t="e">
        <v>#VALUE!</v>
      </c>
      <c r="BL4" t="s">
        <v>159</v>
      </c>
      <c r="BM4" t="e">
        <v>#VALUE!</v>
      </c>
      <c r="BN4" t="s">
        <v>159</v>
      </c>
      <c r="BO4" t="e">
        <v>#VALUE!</v>
      </c>
      <c r="BP4">
        <v>30383</v>
      </c>
      <c r="BQ4">
        <v>12760.859999999999</v>
      </c>
      <c r="BR4">
        <v>19.290425566928874</v>
      </c>
      <c r="BS4">
        <v>6.8894377024745985</v>
      </c>
      <c r="BT4">
        <v>586101</v>
      </c>
      <c r="BU4">
        <v>87915.15</v>
      </c>
      <c r="BV4" t="s">
        <v>159</v>
      </c>
      <c r="BW4" t="e">
        <v>#VALUE!</v>
      </c>
      <c r="BX4" t="s">
        <v>159</v>
      </c>
      <c r="BY4" t="e">
        <v>#VALUE!</v>
      </c>
      <c r="BZ4" t="s">
        <v>159</v>
      </c>
      <c r="CA4" t="e">
        <v>#VALUE!</v>
      </c>
      <c r="CB4" t="s">
        <v>159</v>
      </c>
      <c r="CC4" t="e">
        <v>#VALUE!</v>
      </c>
      <c r="CD4" t="s">
        <v>159</v>
      </c>
      <c r="CE4" t="e">
        <v>#VALUE!</v>
      </c>
      <c r="CF4" t="s">
        <v>159</v>
      </c>
      <c r="CG4" t="e">
        <v>#VALUE!</v>
      </c>
      <c r="CH4" t="s">
        <v>159</v>
      </c>
      <c r="CI4" t="e">
        <v>#VALUE!</v>
      </c>
      <c r="CJ4" t="s">
        <v>159</v>
      </c>
      <c r="CK4" t="e">
        <v>#VALUE!</v>
      </c>
      <c r="CL4" t="s">
        <v>159</v>
      </c>
      <c r="CM4" t="e">
        <v>#VALUE!</v>
      </c>
      <c r="CN4" t="s">
        <v>159</v>
      </c>
      <c r="CO4" t="e">
        <v>#VALUE!</v>
      </c>
      <c r="CP4" t="s">
        <v>159</v>
      </c>
      <c r="CQ4" t="e">
        <v>#VALUE!</v>
      </c>
      <c r="CR4" t="s">
        <v>159</v>
      </c>
      <c r="CS4" t="e">
        <v>#VALUE!</v>
      </c>
      <c r="CT4" t="s">
        <v>159</v>
      </c>
      <c r="CU4" t="e">
        <v>#VALUE!</v>
      </c>
      <c r="CV4" t="s">
        <v>159</v>
      </c>
      <c r="CW4" t="e">
        <v>#VALUE!</v>
      </c>
      <c r="CX4" t="s">
        <v>159</v>
      </c>
      <c r="CY4" t="e">
        <v>#VALUE!</v>
      </c>
      <c r="CZ4" t="s">
        <v>159</v>
      </c>
      <c r="DA4" t="e">
        <v>#VALUE!</v>
      </c>
      <c r="DB4" t="s">
        <v>159</v>
      </c>
      <c r="DC4" t="e">
        <v>#VALUE!</v>
      </c>
      <c r="DD4" t="s">
        <v>159</v>
      </c>
      <c r="DE4" t="e">
        <v>#VALUE!</v>
      </c>
      <c r="DF4">
        <v>1232</v>
      </c>
      <c r="DG4">
        <v>517.43999999999994</v>
      </c>
      <c r="DH4">
        <v>18.806818181818183</v>
      </c>
      <c r="DI4">
        <v>6.7167207792207799</v>
      </c>
      <c r="DJ4">
        <v>23170</v>
      </c>
      <c r="DK4">
        <v>3475.5</v>
      </c>
      <c r="DL4" t="s">
        <v>159</v>
      </c>
      <c r="DM4" t="e">
        <v>#VALUE!</v>
      </c>
      <c r="DN4" t="s">
        <v>159</v>
      </c>
      <c r="DO4" t="e">
        <v>#VALUE!</v>
      </c>
      <c r="DP4" t="s">
        <v>159</v>
      </c>
      <c r="DQ4" t="e">
        <v>#VALUE!</v>
      </c>
      <c r="DR4">
        <v>1232</v>
      </c>
      <c r="DS4">
        <v>517.43999999999994</v>
      </c>
      <c r="DT4">
        <v>18.806818181818183</v>
      </c>
      <c r="DU4">
        <v>6.7167207792207799</v>
      </c>
      <c r="DV4">
        <v>23170</v>
      </c>
      <c r="DW4">
        <v>3475.5</v>
      </c>
      <c r="DX4">
        <v>35031</v>
      </c>
      <c r="DY4">
        <v>14713.019999999999</v>
      </c>
      <c r="DZ4">
        <v>18.951928292084155</v>
      </c>
      <c r="EA4">
        <v>6.768545818601484</v>
      </c>
      <c r="EB4">
        <v>663905</v>
      </c>
      <c r="EC4">
        <v>99585.75</v>
      </c>
      <c r="ED4" t="s">
        <v>159</v>
      </c>
      <c r="EE4" t="e">
        <v>#VALUE!</v>
      </c>
      <c r="EF4" t="s">
        <v>159</v>
      </c>
      <c r="EG4" t="e">
        <v>#VALUE!</v>
      </c>
      <c r="EH4" t="s">
        <v>159</v>
      </c>
      <c r="EI4" t="e">
        <v>#VALUE!</v>
      </c>
      <c r="EJ4">
        <v>35031</v>
      </c>
      <c r="EK4">
        <v>14713.019999999999</v>
      </c>
      <c r="EL4">
        <v>18.951928292084155</v>
      </c>
      <c r="EM4">
        <v>6.768545818601484</v>
      </c>
      <c r="EN4">
        <v>663905</v>
      </c>
      <c r="EO4">
        <v>99585.75</v>
      </c>
      <c r="EP4">
        <v>3132</v>
      </c>
      <c r="EQ4">
        <v>1315.44</v>
      </c>
      <c r="ER4">
        <v>18.722541507024264</v>
      </c>
      <c r="ES4">
        <v>6.6866219667943803</v>
      </c>
      <c r="ET4">
        <v>58639</v>
      </c>
      <c r="EU4">
        <v>8795.85</v>
      </c>
      <c r="EV4" t="s">
        <v>159</v>
      </c>
      <c r="EW4" t="e">
        <v>#VALUE!</v>
      </c>
      <c r="EX4" t="s">
        <v>159</v>
      </c>
      <c r="EY4" t="e">
        <v>#VALUE!</v>
      </c>
      <c r="EZ4" t="s">
        <v>159</v>
      </c>
      <c r="FA4" t="e">
        <v>#VALUE!</v>
      </c>
      <c r="FB4">
        <v>3132</v>
      </c>
      <c r="FC4">
        <v>1315.44</v>
      </c>
      <c r="FD4">
        <v>18.722541507024264</v>
      </c>
      <c r="FE4">
        <v>6.6866219667943803</v>
      </c>
      <c r="FF4">
        <v>58639</v>
      </c>
      <c r="FG4">
        <v>8795.85</v>
      </c>
      <c r="FH4">
        <v>43801</v>
      </c>
      <c r="FI4">
        <v>18396.419999999998</v>
      </c>
      <c r="FJ4">
        <v>19.631720736969477</v>
      </c>
      <c r="FK4">
        <v>7.0113288346319562</v>
      </c>
      <c r="FL4">
        <v>859889</v>
      </c>
      <c r="FM4">
        <v>128983.34999999999</v>
      </c>
      <c r="FN4" t="s">
        <v>159</v>
      </c>
      <c r="FO4" t="e">
        <v>#VALUE!</v>
      </c>
      <c r="FP4" t="s">
        <v>159</v>
      </c>
      <c r="FQ4" t="e">
        <v>#VALUE!</v>
      </c>
      <c r="FR4" t="s">
        <v>159</v>
      </c>
      <c r="FS4" t="e">
        <v>#VALUE!</v>
      </c>
      <c r="FT4">
        <v>43801</v>
      </c>
      <c r="FU4">
        <v>18396.419999999998</v>
      </c>
      <c r="FV4">
        <v>19.631720736969477</v>
      </c>
      <c r="FW4">
        <v>7.0113288346319562</v>
      </c>
      <c r="FX4">
        <v>859889</v>
      </c>
      <c r="FY4">
        <v>128983.34999999999</v>
      </c>
      <c r="FZ4" t="s">
        <v>159</v>
      </c>
      <c r="GA4" t="e">
        <v>#VALUE!</v>
      </c>
      <c r="GB4" t="s">
        <v>159</v>
      </c>
      <c r="GC4" t="e">
        <v>#VALUE!</v>
      </c>
      <c r="GD4" t="s">
        <v>159</v>
      </c>
      <c r="GE4" t="e">
        <v>#VALUE!</v>
      </c>
      <c r="GF4" t="s">
        <v>159</v>
      </c>
      <c r="GG4" t="e">
        <v>#VALUE!</v>
      </c>
      <c r="GH4" t="s">
        <v>159</v>
      </c>
      <c r="GI4" t="e">
        <v>#VALUE!</v>
      </c>
      <c r="GJ4" t="s">
        <v>159</v>
      </c>
      <c r="GK4" t="e">
        <v>#VALUE!</v>
      </c>
      <c r="GL4" t="s">
        <v>159</v>
      </c>
      <c r="GM4" t="e">
        <v>#VALUE!</v>
      </c>
      <c r="GN4" t="s">
        <v>159</v>
      </c>
      <c r="GO4" t="e">
        <v>#VALUE!</v>
      </c>
      <c r="GP4" t="s">
        <v>159</v>
      </c>
      <c r="GQ4" t="e">
        <v>#VALUE!</v>
      </c>
      <c r="GR4" t="s">
        <v>159</v>
      </c>
      <c r="GS4" t="e">
        <v>#VALUE!</v>
      </c>
      <c r="GT4" t="s">
        <v>159</v>
      </c>
      <c r="GU4" t="e">
        <v>#VALUE!</v>
      </c>
      <c r="GV4" t="s">
        <v>159</v>
      </c>
      <c r="GW4" t="e">
        <v>#VALUE!</v>
      </c>
      <c r="GX4" t="s">
        <v>159</v>
      </c>
      <c r="GY4" t="e">
        <v>#VALUE!</v>
      </c>
      <c r="GZ4" t="s">
        <v>159</v>
      </c>
      <c r="HA4" t="e">
        <v>#VALUE!</v>
      </c>
      <c r="HB4" t="s">
        <v>159</v>
      </c>
      <c r="HC4" t="e">
        <v>#VALUE!</v>
      </c>
      <c r="HD4" t="s">
        <v>159</v>
      </c>
      <c r="HE4" t="e">
        <v>#VALUE!</v>
      </c>
      <c r="HF4" t="s">
        <v>159</v>
      </c>
      <c r="HG4" t="e">
        <v>#VALUE!</v>
      </c>
      <c r="HH4" t="s">
        <v>159</v>
      </c>
      <c r="HI4" t="e">
        <v>#VALUE!</v>
      </c>
      <c r="HJ4" t="s">
        <v>159</v>
      </c>
      <c r="HK4" t="e">
        <v>#VALUE!</v>
      </c>
      <c r="HL4" t="s">
        <v>159</v>
      </c>
      <c r="HM4" t="e">
        <v>#VALUE!</v>
      </c>
      <c r="HN4" t="s">
        <v>159</v>
      </c>
      <c r="HO4" t="e">
        <v>#VALUE!</v>
      </c>
      <c r="HP4" t="s">
        <v>159</v>
      </c>
      <c r="HQ4" t="e">
        <v>#VALUE!</v>
      </c>
      <c r="HR4" t="s">
        <v>159</v>
      </c>
      <c r="HS4" t="e">
        <v>#VALUE!</v>
      </c>
      <c r="HT4" t="s">
        <v>159</v>
      </c>
      <c r="HU4" t="e">
        <v>#VALUE!</v>
      </c>
      <c r="HV4" t="s">
        <v>159</v>
      </c>
      <c r="HW4" t="e">
        <v>#VALUE!</v>
      </c>
      <c r="HX4" t="s">
        <v>159</v>
      </c>
      <c r="HY4" t="e">
        <v>#VALUE!</v>
      </c>
      <c r="HZ4" t="s">
        <v>159</v>
      </c>
      <c r="IA4" t="e">
        <v>#VALUE!</v>
      </c>
      <c r="IB4">
        <v>1029</v>
      </c>
      <c r="IC4">
        <v>432.18</v>
      </c>
      <c r="ID4">
        <v>19.275996112730805</v>
      </c>
      <c r="IE4">
        <v>6.8842843259752877</v>
      </c>
      <c r="IF4">
        <v>19835</v>
      </c>
      <c r="IG4">
        <v>2975.25</v>
      </c>
      <c r="IH4" t="s">
        <v>159</v>
      </c>
      <c r="II4" t="e">
        <v>#VALUE!</v>
      </c>
      <c r="IJ4" t="s">
        <v>159</v>
      </c>
      <c r="IK4" t="e">
        <v>#VALUE!</v>
      </c>
      <c r="IL4" t="s">
        <v>159</v>
      </c>
      <c r="IM4" t="e">
        <v>#VALUE!</v>
      </c>
      <c r="IN4">
        <v>1029</v>
      </c>
      <c r="IO4">
        <v>432.18</v>
      </c>
      <c r="IP4">
        <v>19.275996112730805</v>
      </c>
      <c r="IQ4">
        <v>6.8842843259752877</v>
      </c>
      <c r="IR4">
        <v>19835</v>
      </c>
      <c r="IS4">
        <v>2975.25</v>
      </c>
      <c r="IT4">
        <v>917</v>
      </c>
      <c r="IU4">
        <v>385.14</v>
      </c>
      <c r="IV4">
        <v>19.288985823336969</v>
      </c>
      <c r="IW4">
        <v>6.8889235083346323</v>
      </c>
      <c r="IX4">
        <v>17688</v>
      </c>
      <c r="IY4">
        <v>2653.2</v>
      </c>
      <c r="IZ4" t="s">
        <v>159</v>
      </c>
      <c r="JA4" t="e">
        <v>#VALUE!</v>
      </c>
      <c r="JB4" t="s">
        <v>159</v>
      </c>
      <c r="JC4" t="e">
        <v>#VALUE!</v>
      </c>
      <c r="JD4" t="s">
        <v>159</v>
      </c>
      <c r="JE4" t="e">
        <v>#VALUE!</v>
      </c>
      <c r="JF4">
        <v>917</v>
      </c>
      <c r="JG4">
        <v>385.14</v>
      </c>
      <c r="JH4">
        <v>19.288985823336969</v>
      </c>
      <c r="JI4">
        <v>6.8889235083346323</v>
      </c>
      <c r="JJ4">
        <v>17688</v>
      </c>
      <c r="JK4">
        <v>2653.2</v>
      </c>
      <c r="JL4" t="s">
        <v>159</v>
      </c>
      <c r="JM4" t="e">
        <v>#VALUE!</v>
      </c>
      <c r="JN4" t="s">
        <v>159</v>
      </c>
      <c r="JO4" t="e">
        <v>#VALUE!</v>
      </c>
      <c r="JP4" t="s">
        <v>159</v>
      </c>
      <c r="JQ4" t="e">
        <v>#VALUE!</v>
      </c>
      <c r="JR4" t="s">
        <v>159</v>
      </c>
      <c r="JS4" t="e">
        <v>#VALUE!</v>
      </c>
      <c r="JT4" t="s">
        <v>159</v>
      </c>
      <c r="JU4" t="e">
        <v>#VALUE!</v>
      </c>
      <c r="JV4" t="s">
        <v>159</v>
      </c>
      <c r="JW4" t="e">
        <v>#VALUE!</v>
      </c>
      <c r="JX4" t="s">
        <v>159</v>
      </c>
      <c r="JY4" t="e">
        <v>#VALUE!</v>
      </c>
      <c r="JZ4" t="s">
        <v>159</v>
      </c>
      <c r="KA4" t="e">
        <v>#VALUE!</v>
      </c>
      <c r="KB4" t="s">
        <v>159</v>
      </c>
      <c r="KC4" t="e">
        <v>#VALUE!</v>
      </c>
      <c r="KD4" t="s">
        <v>159</v>
      </c>
      <c r="KE4" t="e">
        <v>#VALUE!</v>
      </c>
      <c r="KF4" t="s">
        <v>159</v>
      </c>
      <c r="KG4" t="e">
        <v>#VALUE!</v>
      </c>
      <c r="KH4" t="s">
        <v>159</v>
      </c>
      <c r="KI4" t="e">
        <v>#VALUE!</v>
      </c>
      <c r="KJ4" t="s">
        <v>159</v>
      </c>
      <c r="KK4" t="e">
        <v>#VALUE!</v>
      </c>
      <c r="KL4" t="s">
        <v>159</v>
      </c>
      <c r="KM4" t="e">
        <v>#VALUE!</v>
      </c>
      <c r="KN4" t="s">
        <v>159</v>
      </c>
      <c r="KO4" t="e">
        <v>#VALUE!</v>
      </c>
      <c r="KP4" t="s">
        <v>159</v>
      </c>
      <c r="KQ4" t="e">
        <v>#VALUE!</v>
      </c>
      <c r="KR4" t="s">
        <v>159</v>
      </c>
      <c r="KS4" t="e">
        <v>#VALUE!</v>
      </c>
      <c r="KT4" t="s">
        <v>159</v>
      </c>
      <c r="KU4" t="e">
        <v>#VALUE!</v>
      </c>
      <c r="KV4" t="s">
        <v>159</v>
      </c>
      <c r="KW4" t="e">
        <v>#VALUE!</v>
      </c>
      <c r="KX4" t="s">
        <v>159</v>
      </c>
      <c r="KY4" t="e">
        <v>#VALUE!</v>
      </c>
      <c r="KZ4" t="s">
        <v>159</v>
      </c>
      <c r="LA4" t="e">
        <v>#VALUE!</v>
      </c>
      <c r="LB4" t="s">
        <v>159</v>
      </c>
      <c r="LC4" t="e">
        <v>#VALUE!</v>
      </c>
      <c r="LD4" t="s">
        <v>159</v>
      </c>
      <c r="LE4" t="e">
        <v>#VALUE!</v>
      </c>
      <c r="LF4" t="s">
        <v>159</v>
      </c>
      <c r="LG4" t="e">
        <v>#VALUE!</v>
      </c>
      <c r="LH4" t="s">
        <v>159</v>
      </c>
      <c r="LI4" t="e">
        <v>#VALUE!</v>
      </c>
      <c r="LJ4" t="s">
        <v>159</v>
      </c>
      <c r="LK4" t="e">
        <v>#VALUE!</v>
      </c>
      <c r="LL4" t="s">
        <v>159</v>
      </c>
      <c r="LM4" t="e">
        <v>#VALUE!</v>
      </c>
      <c r="LN4" t="s">
        <v>159</v>
      </c>
      <c r="LO4" t="e">
        <v>#VALUE!</v>
      </c>
      <c r="LP4" t="s">
        <v>159</v>
      </c>
      <c r="LQ4" t="e">
        <v>#VALUE!</v>
      </c>
      <c r="LR4" t="s">
        <v>159</v>
      </c>
      <c r="LS4" t="e">
        <v>#VALUE!</v>
      </c>
      <c r="LT4" t="s">
        <v>159</v>
      </c>
      <c r="LU4" t="e">
        <v>#VALUE!</v>
      </c>
      <c r="LV4" t="s">
        <v>159</v>
      </c>
      <c r="LW4" t="e">
        <v>#VALUE!</v>
      </c>
      <c r="LX4" t="s">
        <v>159</v>
      </c>
      <c r="LY4" t="e">
        <v>#VALUE!</v>
      </c>
      <c r="LZ4" t="s">
        <v>159</v>
      </c>
      <c r="MA4" t="e">
        <v>#VALUE!</v>
      </c>
      <c r="MB4" t="s">
        <v>159</v>
      </c>
      <c r="MC4" t="e">
        <v>#VALUE!</v>
      </c>
      <c r="MD4" t="s">
        <v>159</v>
      </c>
      <c r="ME4" t="e">
        <v>#VALUE!</v>
      </c>
      <c r="MF4" t="s">
        <v>159</v>
      </c>
      <c r="MG4" t="e">
        <v>#VALUE!</v>
      </c>
      <c r="MH4" t="s">
        <v>159</v>
      </c>
      <c r="MI4" t="e">
        <v>#VALUE!</v>
      </c>
      <c r="MJ4" t="s">
        <v>159</v>
      </c>
      <c r="MK4" t="e">
        <v>#VALUE!</v>
      </c>
      <c r="ML4" t="s">
        <v>159</v>
      </c>
      <c r="MM4" t="e">
        <v>#VALUE!</v>
      </c>
      <c r="MN4" t="s">
        <v>159</v>
      </c>
      <c r="MO4" t="e">
        <v>#VALUE!</v>
      </c>
      <c r="MP4" t="s">
        <v>159</v>
      </c>
      <c r="MQ4" t="e">
        <v>#VALUE!</v>
      </c>
      <c r="MR4" t="s">
        <v>159</v>
      </c>
      <c r="MS4" t="e">
        <v>#VALUE!</v>
      </c>
      <c r="MT4" t="s">
        <v>159</v>
      </c>
      <c r="MU4" t="e">
        <v>#VALUE!</v>
      </c>
      <c r="MV4" t="s">
        <v>159</v>
      </c>
      <c r="MW4" t="e">
        <v>#VALUE!</v>
      </c>
      <c r="MX4" t="s">
        <v>159</v>
      </c>
      <c r="MY4" t="e">
        <v>#VALUE!</v>
      </c>
      <c r="MZ4" t="s">
        <v>159</v>
      </c>
      <c r="NA4" t="e">
        <v>#VALUE!</v>
      </c>
      <c r="NB4" t="s">
        <v>159</v>
      </c>
      <c r="NC4" t="e">
        <v>#VALUE!</v>
      </c>
      <c r="ND4" t="s">
        <v>159</v>
      </c>
      <c r="NE4" t="e">
        <v>#VALUE!</v>
      </c>
      <c r="NF4" t="s">
        <v>159</v>
      </c>
      <c r="NG4" t="e">
        <v>#VALUE!</v>
      </c>
      <c r="NH4" t="s">
        <v>159</v>
      </c>
      <c r="NI4" t="e">
        <v>#VALUE!</v>
      </c>
      <c r="NJ4" t="s">
        <v>159</v>
      </c>
      <c r="NK4" t="e">
        <v>#VALUE!</v>
      </c>
      <c r="NL4" t="s">
        <v>159</v>
      </c>
      <c r="NM4" t="e">
        <v>#VALUE!</v>
      </c>
      <c r="NN4" t="s">
        <v>159</v>
      </c>
      <c r="NO4" t="e">
        <v>#VALUE!</v>
      </c>
      <c r="NP4" t="s">
        <v>159</v>
      </c>
      <c r="NQ4" t="e">
        <v>#VALUE!</v>
      </c>
      <c r="NR4" t="s">
        <v>159</v>
      </c>
      <c r="NS4" t="e">
        <v>#VALUE!</v>
      </c>
      <c r="NT4" t="s">
        <v>159</v>
      </c>
      <c r="NU4" t="e">
        <v>#VALUE!</v>
      </c>
      <c r="NV4" t="s">
        <v>159</v>
      </c>
      <c r="NW4" t="e">
        <v>#VALUE!</v>
      </c>
      <c r="NX4" t="s">
        <v>159</v>
      </c>
      <c r="NY4" t="e">
        <v>#VALUE!</v>
      </c>
      <c r="NZ4" t="s">
        <v>159</v>
      </c>
      <c r="OA4" t="e">
        <v>#VALUE!</v>
      </c>
      <c r="OB4" t="s">
        <v>159</v>
      </c>
      <c r="OC4" t="e">
        <v>#VALUE!</v>
      </c>
      <c r="OD4" t="s">
        <v>159</v>
      </c>
      <c r="OE4" t="e">
        <v>#VALUE!</v>
      </c>
      <c r="OF4" t="s">
        <v>159</v>
      </c>
      <c r="OG4" t="e">
        <v>#VALUE!</v>
      </c>
      <c r="OH4" t="s">
        <v>159</v>
      </c>
      <c r="OI4" t="e">
        <v>#VALUE!</v>
      </c>
      <c r="OJ4" t="s">
        <v>159</v>
      </c>
      <c r="OK4" t="e">
        <v>#VALUE!</v>
      </c>
      <c r="OL4" t="s">
        <v>159</v>
      </c>
      <c r="OM4" t="e">
        <v>#VALUE!</v>
      </c>
      <c r="ON4" t="s">
        <v>159</v>
      </c>
      <c r="OO4" t="e">
        <v>#VALUE!</v>
      </c>
      <c r="OP4" t="s">
        <v>159</v>
      </c>
      <c r="OQ4" t="e">
        <v>#VALUE!</v>
      </c>
      <c r="OR4" t="s">
        <v>159</v>
      </c>
      <c r="OS4" t="e">
        <v>#VALUE!</v>
      </c>
      <c r="OT4" t="s">
        <v>159</v>
      </c>
      <c r="OU4" t="e">
        <v>#VALUE!</v>
      </c>
      <c r="OV4" t="s">
        <v>159</v>
      </c>
      <c r="OW4" t="e">
        <v>#VALUE!</v>
      </c>
      <c r="OX4" t="s">
        <v>159</v>
      </c>
      <c r="OY4" t="e">
        <v>#VALUE!</v>
      </c>
      <c r="OZ4" t="s">
        <v>159</v>
      </c>
      <c r="PA4" t="e">
        <v>#VALUE!</v>
      </c>
      <c r="PB4" t="s">
        <v>159</v>
      </c>
      <c r="PC4" t="e">
        <v>#VALUE!</v>
      </c>
      <c r="PD4" t="s">
        <v>159</v>
      </c>
      <c r="PE4" t="e">
        <v>#VALUE!</v>
      </c>
      <c r="PF4" t="s">
        <v>159</v>
      </c>
      <c r="PG4" t="e">
        <v>#VALUE!</v>
      </c>
      <c r="PH4" t="s">
        <v>159</v>
      </c>
      <c r="PI4" t="e">
        <v>#VALUE!</v>
      </c>
      <c r="PJ4" t="s">
        <v>159</v>
      </c>
      <c r="PK4" t="e">
        <v>#VALUE!</v>
      </c>
      <c r="PL4" t="s">
        <v>159</v>
      </c>
      <c r="PM4" t="e">
        <v>#VALUE!</v>
      </c>
      <c r="PN4" t="s">
        <v>159</v>
      </c>
      <c r="PO4" t="e">
        <v>#VALUE!</v>
      </c>
      <c r="PP4" t="s">
        <v>159</v>
      </c>
      <c r="PQ4" t="e">
        <v>#VALUE!</v>
      </c>
      <c r="PR4" t="s">
        <v>159</v>
      </c>
      <c r="PS4" t="e">
        <v>#VALUE!</v>
      </c>
      <c r="PT4" t="s">
        <v>159</v>
      </c>
      <c r="PU4" t="e">
        <v>#VALUE!</v>
      </c>
      <c r="PV4" t="s">
        <v>159</v>
      </c>
      <c r="PW4" t="e">
        <v>#VALUE!</v>
      </c>
      <c r="PX4" t="s">
        <v>159</v>
      </c>
      <c r="PY4" t="e">
        <v>#VALUE!</v>
      </c>
      <c r="PZ4" t="s">
        <v>159</v>
      </c>
      <c r="QA4" t="e">
        <v>#VALUE!</v>
      </c>
      <c r="QB4" t="s">
        <v>159</v>
      </c>
      <c r="QC4" t="e">
        <v>#VALUE!</v>
      </c>
      <c r="QD4" t="s">
        <v>159</v>
      </c>
      <c r="QE4" t="e">
        <v>#VALUE!</v>
      </c>
      <c r="QF4" t="s">
        <v>159</v>
      </c>
      <c r="QG4" t="e">
        <v>#VALUE!</v>
      </c>
      <c r="QH4" t="s">
        <v>159</v>
      </c>
      <c r="QI4" t="e">
        <v>#VALUE!</v>
      </c>
      <c r="QJ4" t="s">
        <v>159</v>
      </c>
      <c r="QK4" t="e">
        <v>#VALUE!</v>
      </c>
      <c r="QL4" t="s">
        <v>159</v>
      </c>
      <c r="QM4" t="e">
        <v>#VALUE!</v>
      </c>
      <c r="QN4" t="s">
        <v>159</v>
      </c>
      <c r="QO4" t="e">
        <v>#VALUE!</v>
      </c>
      <c r="QP4" t="s">
        <v>159</v>
      </c>
      <c r="QQ4" t="e">
        <v>#VALUE!</v>
      </c>
      <c r="QR4" t="s">
        <v>159</v>
      </c>
      <c r="QS4" t="e">
        <v>#VALUE!</v>
      </c>
      <c r="QT4" t="s">
        <v>159</v>
      </c>
      <c r="QU4" t="e">
        <v>#VALUE!</v>
      </c>
      <c r="QV4" t="s">
        <v>159</v>
      </c>
      <c r="QW4" t="e">
        <v>#VALUE!</v>
      </c>
      <c r="QX4" t="s">
        <v>159</v>
      </c>
      <c r="QY4" t="e">
        <v>#VALUE!</v>
      </c>
      <c r="QZ4" t="s">
        <v>159</v>
      </c>
      <c r="RA4" t="e">
        <v>#VALUE!</v>
      </c>
      <c r="RB4" t="s">
        <v>159</v>
      </c>
      <c r="RC4" t="e">
        <v>#VALUE!</v>
      </c>
      <c r="RD4" t="s">
        <v>159</v>
      </c>
      <c r="RE4" t="e">
        <v>#VALUE!</v>
      </c>
      <c r="RF4" t="s">
        <v>159</v>
      </c>
      <c r="RG4" t="e">
        <v>#VALUE!</v>
      </c>
      <c r="RH4" t="s">
        <v>159</v>
      </c>
      <c r="RI4" t="e">
        <v>#VALUE!</v>
      </c>
      <c r="RJ4" t="s">
        <v>159</v>
      </c>
      <c r="RK4" t="e">
        <v>#VALUE!</v>
      </c>
      <c r="RL4" t="s">
        <v>159</v>
      </c>
      <c r="RM4" t="e">
        <v>#VALUE!</v>
      </c>
      <c r="RN4" t="s">
        <v>159</v>
      </c>
      <c r="RO4" t="e">
        <v>#VALUE!</v>
      </c>
      <c r="RP4" t="s">
        <v>159</v>
      </c>
      <c r="RQ4" t="e">
        <v>#VALUE!</v>
      </c>
      <c r="RR4" t="s">
        <v>159</v>
      </c>
      <c r="RS4" t="e">
        <v>#VALUE!</v>
      </c>
      <c r="RT4" t="s">
        <v>159</v>
      </c>
      <c r="RU4" t="e">
        <v>#VALUE!</v>
      </c>
      <c r="RV4" t="s">
        <v>159</v>
      </c>
      <c r="RW4" t="e">
        <v>#VALUE!</v>
      </c>
      <c r="RX4" t="s">
        <v>159</v>
      </c>
      <c r="RY4" t="e">
        <v>#VALUE!</v>
      </c>
      <c r="RZ4" t="s">
        <v>159</v>
      </c>
      <c r="SA4" t="e">
        <v>#VALUE!</v>
      </c>
      <c r="SB4" t="s">
        <v>159</v>
      </c>
      <c r="SC4" t="e">
        <v>#VALUE!</v>
      </c>
      <c r="SD4" t="s">
        <v>159</v>
      </c>
      <c r="SE4" t="e">
        <v>#VALUE!</v>
      </c>
      <c r="SF4" t="s">
        <v>159</v>
      </c>
      <c r="SG4" t="e">
        <v>#VALUE!</v>
      </c>
      <c r="SH4" t="s">
        <v>159</v>
      </c>
      <c r="SI4" t="e">
        <v>#VALUE!</v>
      </c>
      <c r="SJ4" t="s">
        <v>159</v>
      </c>
      <c r="SK4" t="e">
        <v>#VALUE!</v>
      </c>
      <c r="SL4" t="s">
        <v>159</v>
      </c>
      <c r="SM4" t="e">
        <v>#VALUE!</v>
      </c>
      <c r="SN4" t="s">
        <v>159</v>
      </c>
      <c r="SO4" t="e">
        <v>#VALUE!</v>
      </c>
      <c r="SP4" t="s">
        <v>159</v>
      </c>
      <c r="SQ4" t="e">
        <v>#VALUE!</v>
      </c>
      <c r="SR4" t="s">
        <v>159</v>
      </c>
      <c r="SS4" t="e">
        <v>#VALUE!</v>
      </c>
      <c r="ST4" t="s">
        <v>159</v>
      </c>
      <c r="SU4" t="e">
        <v>#VALUE!</v>
      </c>
      <c r="SV4" t="s">
        <v>159</v>
      </c>
      <c r="SW4" t="e">
        <v>#VALUE!</v>
      </c>
      <c r="SX4" t="s">
        <v>159</v>
      </c>
      <c r="SY4" t="e">
        <v>#VALUE!</v>
      </c>
      <c r="SZ4" t="s">
        <v>159</v>
      </c>
      <c r="TA4" t="e">
        <v>#VALUE!</v>
      </c>
      <c r="TB4" t="s">
        <v>159</v>
      </c>
      <c r="TC4" t="e">
        <v>#VALUE!</v>
      </c>
      <c r="TD4" t="s">
        <v>159</v>
      </c>
      <c r="TE4" t="e">
        <v>#VALUE!</v>
      </c>
      <c r="TF4" t="s">
        <v>159</v>
      </c>
      <c r="TG4" t="e">
        <v>#VALUE!</v>
      </c>
      <c r="TH4" t="s">
        <v>159</v>
      </c>
      <c r="TI4" t="e">
        <v>#VALUE!</v>
      </c>
      <c r="TJ4" t="s">
        <v>159</v>
      </c>
      <c r="TK4" t="e">
        <v>#VALUE!</v>
      </c>
      <c r="TL4" t="s">
        <v>159</v>
      </c>
      <c r="TM4" t="e">
        <v>#VALUE!</v>
      </c>
      <c r="TN4" t="s">
        <v>159</v>
      </c>
      <c r="TO4" t="e">
        <v>#VALUE!</v>
      </c>
      <c r="TP4" t="s">
        <v>159</v>
      </c>
      <c r="TQ4" t="e">
        <v>#VALUE!</v>
      </c>
      <c r="TR4" t="s">
        <v>159</v>
      </c>
      <c r="TS4" t="e">
        <v>#VALUE!</v>
      </c>
      <c r="TT4" t="s">
        <v>159</v>
      </c>
      <c r="TU4" t="e">
        <v>#VALUE!</v>
      </c>
      <c r="TV4" t="s">
        <v>159</v>
      </c>
      <c r="TW4" t="e">
        <v>#VALUE!</v>
      </c>
      <c r="TX4" t="s">
        <v>159</v>
      </c>
      <c r="TY4" t="e">
        <v>#VALUE!</v>
      </c>
      <c r="TZ4" t="s">
        <v>159</v>
      </c>
      <c r="UA4" t="e">
        <v>#VALUE!</v>
      </c>
      <c r="UB4" t="s">
        <v>159</v>
      </c>
      <c r="UC4" t="e">
        <v>#VALUE!</v>
      </c>
      <c r="UD4" t="s">
        <v>159</v>
      </c>
      <c r="UE4" t="e">
        <v>#VALUE!</v>
      </c>
      <c r="UF4" t="s">
        <v>159</v>
      </c>
      <c r="UG4" t="e">
        <v>#VALUE!</v>
      </c>
      <c r="UH4" t="s">
        <v>159</v>
      </c>
      <c r="UI4" t="e">
        <v>#VALUE!</v>
      </c>
      <c r="UJ4" t="s">
        <v>159</v>
      </c>
      <c r="UK4" t="e">
        <v>#VALUE!</v>
      </c>
      <c r="UL4" t="s">
        <v>159</v>
      </c>
      <c r="UM4" t="e">
        <v>#VALUE!</v>
      </c>
      <c r="UN4" t="s">
        <v>159</v>
      </c>
      <c r="UO4" t="e">
        <v>#VALUE!</v>
      </c>
      <c r="UP4" t="s">
        <v>159</v>
      </c>
      <c r="UQ4" t="e">
        <v>#VALUE!</v>
      </c>
      <c r="UR4" t="s">
        <v>159</v>
      </c>
      <c r="US4" t="e">
        <v>#VALUE!</v>
      </c>
      <c r="UT4" t="s">
        <v>159</v>
      </c>
      <c r="UU4" t="e">
        <v>#VALUE!</v>
      </c>
      <c r="UV4" t="s">
        <v>159</v>
      </c>
      <c r="UW4" t="e">
        <v>#VALUE!</v>
      </c>
      <c r="UX4" t="s">
        <v>159</v>
      </c>
      <c r="UY4" t="e">
        <v>#VALUE!</v>
      </c>
      <c r="UZ4" t="s">
        <v>159</v>
      </c>
      <c r="VA4" t="e">
        <v>#VALUE!</v>
      </c>
      <c r="VB4" t="s">
        <v>159</v>
      </c>
      <c r="VC4" t="e">
        <v>#VALUE!</v>
      </c>
      <c r="VD4" t="s">
        <v>159</v>
      </c>
      <c r="VE4" t="e">
        <v>#VALUE!</v>
      </c>
      <c r="VF4">
        <v>150</v>
      </c>
      <c r="VG4">
        <v>63</v>
      </c>
      <c r="VH4">
        <v>19.260000000000002</v>
      </c>
      <c r="VI4">
        <v>6.8785714285714299</v>
      </c>
      <c r="VJ4">
        <v>2889</v>
      </c>
      <c r="VK4">
        <v>433.34999999999997</v>
      </c>
      <c r="VL4" t="s">
        <v>159</v>
      </c>
      <c r="VM4" t="e">
        <v>#VALUE!</v>
      </c>
      <c r="VN4" t="s">
        <v>159</v>
      </c>
      <c r="VO4" t="e">
        <v>#VALUE!</v>
      </c>
      <c r="VP4" t="s">
        <v>159</v>
      </c>
      <c r="VQ4" t="e">
        <v>#VALUE!</v>
      </c>
      <c r="VR4">
        <v>150</v>
      </c>
      <c r="VS4">
        <v>63</v>
      </c>
      <c r="VT4">
        <v>19.260000000000002</v>
      </c>
      <c r="VU4">
        <v>6.8785714285714299</v>
      </c>
      <c r="VV4">
        <v>2889</v>
      </c>
      <c r="VW4">
        <v>433.34999999999997</v>
      </c>
      <c r="VX4" t="s">
        <v>159</v>
      </c>
      <c r="VY4" t="e">
        <v>#VALUE!</v>
      </c>
      <c r="VZ4" t="s">
        <v>159</v>
      </c>
      <c r="WA4" t="e">
        <v>#VALUE!</v>
      </c>
      <c r="WB4" t="s">
        <v>159</v>
      </c>
      <c r="WC4" t="e">
        <v>#VALUE!</v>
      </c>
      <c r="WD4" t="s">
        <v>159</v>
      </c>
      <c r="WE4" t="e">
        <v>#VALUE!</v>
      </c>
      <c r="WF4" t="s">
        <v>159</v>
      </c>
      <c r="WG4" t="e">
        <v>#VALUE!</v>
      </c>
      <c r="WH4" t="s">
        <v>159</v>
      </c>
      <c r="WI4" t="e">
        <v>#VALUE!</v>
      </c>
      <c r="WJ4" t="s">
        <v>159</v>
      </c>
      <c r="WK4" t="e">
        <v>#VALUE!</v>
      </c>
      <c r="WL4" t="s">
        <v>159</v>
      </c>
      <c r="WM4" t="e">
        <v>#VALUE!</v>
      </c>
      <c r="WN4" t="s">
        <v>159</v>
      </c>
      <c r="WO4" t="e">
        <v>#VALUE!</v>
      </c>
      <c r="WP4" t="s">
        <v>159</v>
      </c>
      <c r="WQ4" t="e">
        <v>#VALUE!</v>
      </c>
      <c r="WR4" t="s">
        <v>159</v>
      </c>
      <c r="WS4" t="e">
        <v>#VALUE!</v>
      </c>
      <c r="WT4" t="s">
        <v>159</v>
      </c>
      <c r="WU4" t="e">
        <v>#VALUE!</v>
      </c>
      <c r="WV4" t="s">
        <v>159</v>
      </c>
      <c r="WW4" t="e">
        <v>#VALUE!</v>
      </c>
      <c r="WX4" t="s">
        <v>159</v>
      </c>
      <c r="WY4" t="e">
        <v>#VALUE!</v>
      </c>
      <c r="WZ4" t="s">
        <v>159</v>
      </c>
      <c r="XA4" t="e">
        <v>#VALUE!</v>
      </c>
      <c r="XB4" t="s">
        <v>159</v>
      </c>
      <c r="XC4" t="e">
        <v>#VALUE!</v>
      </c>
      <c r="XD4" t="s">
        <v>159</v>
      </c>
      <c r="XE4" t="e">
        <v>#VALUE!</v>
      </c>
      <c r="XF4" t="s">
        <v>159</v>
      </c>
      <c r="XG4" t="e">
        <v>#VALUE!</v>
      </c>
      <c r="XH4" t="s">
        <v>159</v>
      </c>
      <c r="XI4" t="e">
        <v>#VALUE!</v>
      </c>
      <c r="XJ4" t="s">
        <v>159</v>
      </c>
      <c r="XK4" t="e">
        <v>#VALUE!</v>
      </c>
      <c r="XL4" t="s">
        <v>159</v>
      </c>
      <c r="XM4" t="e">
        <v>#VALUE!</v>
      </c>
      <c r="XN4" t="s">
        <v>159</v>
      </c>
      <c r="XO4" t="e">
        <v>#VALUE!</v>
      </c>
      <c r="XP4" t="s">
        <v>159</v>
      </c>
      <c r="XQ4" t="e">
        <v>#VALUE!</v>
      </c>
      <c r="XR4" t="s">
        <v>159</v>
      </c>
      <c r="XS4" t="e">
        <v>#VALUE!</v>
      </c>
      <c r="XT4" t="s">
        <v>159</v>
      </c>
      <c r="XU4" t="e">
        <v>#VALUE!</v>
      </c>
      <c r="XV4" t="s">
        <v>159</v>
      </c>
      <c r="XW4" t="e">
        <v>#VALUE!</v>
      </c>
      <c r="XX4" t="s">
        <v>159</v>
      </c>
      <c r="XY4" t="e">
        <v>#VALUE!</v>
      </c>
      <c r="XZ4" t="s">
        <v>159</v>
      </c>
      <c r="YA4" t="e">
        <v>#VALUE!</v>
      </c>
      <c r="YB4" t="s">
        <v>159</v>
      </c>
      <c r="YC4" t="e">
        <v>#VALUE!</v>
      </c>
      <c r="YD4" t="s">
        <v>159</v>
      </c>
      <c r="YE4" t="e">
        <v>#VALUE!</v>
      </c>
      <c r="YF4" t="s">
        <v>159</v>
      </c>
      <c r="YG4" t="e">
        <v>#VALUE!</v>
      </c>
      <c r="YH4" t="s">
        <v>159</v>
      </c>
      <c r="YI4" t="e">
        <v>#VALUE!</v>
      </c>
      <c r="YJ4" t="s">
        <v>159</v>
      </c>
      <c r="YK4" t="e">
        <v>#VALUE!</v>
      </c>
      <c r="YL4" t="s">
        <v>159</v>
      </c>
      <c r="YM4" t="e">
        <v>#VALUE!</v>
      </c>
      <c r="YN4" t="s">
        <v>159</v>
      </c>
      <c r="YO4" t="e">
        <v>#VALUE!</v>
      </c>
      <c r="YP4" t="s">
        <v>159</v>
      </c>
      <c r="YQ4" t="e">
        <v>#VALUE!</v>
      </c>
      <c r="YR4">
        <v>1111</v>
      </c>
      <c r="YS4">
        <v>466.62</v>
      </c>
      <c r="YT4">
        <v>19.273627362736274</v>
      </c>
      <c r="YU4">
        <v>6.883438343834384</v>
      </c>
      <c r="YV4">
        <v>21413</v>
      </c>
      <c r="YW4" t="e">
        <v>#VALUE!</v>
      </c>
      <c r="YX4" t="s">
        <v>159</v>
      </c>
      <c r="YY4" t="e">
        <v>#VALUE!</v>
      </c>
      <c r="YZ4" t="s">
        <v>159</v>
      </c>
      <c r="ZA4" t="e">
        <v>#VALUE!</v>
      </c>
      <c r="ZB4" t="s">
        <v>159</v>
      </c>
      <c r="ZC4" t="e">
        <v>#VALUE!</v>
      </c>
      <c r="ZD4">
        <v>1111</v>
      </c>
      <c r="ZE4">
        <v>466.62</v>
      </c>
      <c r="ZF4">
        <v>19.273627362736274</v>
      </c>
      <c r="ZG4">
        <v>6.883438343834384</v>
      </c>
      <c r="ZH4">
        <v>21413</v>
      </c>
      <c r="ZI4">
        <v>3211.95</v>
      </c>
      <c r="ZJ4" t="s">
        <v>159</v>
      </c>
      <c r="ZK4" t="e">
        <v>#VALUE!</v>
      </c>
      <c r="ZL4" t="s">
        <v>159</v>
      </c>
      <c r="ZM4" t="e">
        <v>#VALUE!</v>
      </c>
      <c r="ZN4" t="s">
        <v>159</v>
      </c>
      <c r="ZO4" t="e">
        <v>#VALUE!</v>
      </c>
      <c r="ZP4" t="s">
        <v>159</v>
      </c>
      <c r="ZQ4" t="e">
        <v>#VALUE!</v>
      </c>
      <c r="ZR4" t="s">
        <v>159</v>
      </c>
      <c r="ZS4" t="e">
        <v>#VALUE!</v>
      </c>
      <c r="ZT4" t="s">
        <v>159</v>
      </c>
      <c r="ZU4" t="e">
        <v>#VALUE!</v>
      </c>
      <c r="ZV4" t="s">
        <v>159</v>
      </c>
      <c r="ZW4" t="e">
        <v>#VALUE!</v>
      </c>
      <c r="ZX4" t="s">
        <v>159</v>
      </c>
      <c r="ZY4" t="e">
        <v>#VALUE!</v>
      </c>
      <c r="ZZ4" t="s">
        <v>159</v>
      </c>
      <c r="AAA4" t="e">
        <v>#VALUE!</v>
      </c>
      <c r="AAB4" t="s">
        <v>159</v>
      </c>
      <c r="AAC4" t="e">
        <v>#VALUE!</v>
      </c>
      <c r="AAD4" t="s">
        <v>159</v>
      </c>
      <c r="AAE4" t="e">
        <v>#VALUE!</v>
      </c>
      <c r="AAF4" t="s">
        <v>159</v>
      </c>
      <c r="AAG4" t="e">
        <v>#VALUE!</v>
      </c>
      <c r="AAH4" t="s">
        <v>159</v>
      </c>
      <c r="AAI4" t="e">
        <v>#VALUE!</v>
      </c>
      <c r="AAJ4" t="s">
        <v>159</v>
      </c>
      <c r="AAK4" t="e">
        <v>#VALUE!</v>
      </c>
      <c r="AAL4" t="s">
        <v>159</v>
      </c>
      <c r="AAM4" t="e">
        <v>#VALUE!</v>
      </c>
      <c r="AAN4" t="s">
        <v>159</v>
      </c>
      <c r="AAO4" t="e">
        <v>#VALUE!</v>
      </c>
      <c r="AAP4" t="s">
        <v>159</v>
      </c>
      <c r="AAQ4" t="e">
        <v>#VALUE!</v>
      </c>
      <c r="AAR4" t="s">
        <v>159</v>
      </c>
      <c r="AAS4" t="e">
        <v>#VALUE!</v>
      </c>
      <c r="AAT4">
        <v>1327</v>
      </c>
      <c r="AAU4">
        <v>557.34</v>
      </c>
      <c r="AAV4">
        <v>19.152976639035419</v>
      </c>
      <c r="AAW4">
        <v>6.8403487996555068</v>
      </c>
      <c r="AAX4">
        <v>25416</v>
      </c>
      <c r="AAY4">
        <v>3812.3999999999996</v>
      </c>
      <c r="AAZ4" t="s">
        <v>159</v>
      </c>
      <c r="ABA4" t="e">
        <v>#VALUE!</v>
      </c>
      <c r="ABB4" t="s">
        <v>159</v>
      </c>
      <c r="ABC4" t="e">
        <v>#VALUE!</v>
      </c>
      <c r="ABD4" t="s">
        <v>159</v>
      </c>
      <c r="ABE4" t="e">
        <v>#VALUE!</v>
      </c>
      <c r="ABF4">
        <v>1327</v>
      </c>
      <c r="ABG4">
        <v>557.34</v>
      </c>
      <c r="ABH4">
        <v>19.152976639035419</v>
      </c>
      <c r="ABI4">
        <v>6.8403487996555068</v>
      </c>
      <c r="ABJ4">
        <v>25416</v>
      </c>
      <c r="ABK4">
        <v>3812.3999999999996</v>
      </c>
      <c r="ABL4" t="s">
        <v>159</v>
      </c>
      <c r="ABM4" t="e">
        <v>#VALUE!</v>
      </c>
      <c r="ABN4" t="s">
        <v>159</v>
      </c>
      <c r="ABO4" t="e">
        <v>#VALUE!</v>
      </c>
      <c r="ABP4" t="s">
        <v>159</v>
      </c>
      <c r="ABQ4" t="e">
        <v>#VALUE!</v>
      </c>
      <c r="ABR4" t="s">
        <v>159</v>
      </c>
      <c r="ABS4" t="e">
        <v>#VALUE!</v>
      </c>
      <c r="ABT4" t="s">
        <v>159</v>
      </c>
      <c r="ABU4" t="e">
        <v>#VALUE!</v>
      </c>
      <c r="ABV4" t="s">
        <v>159</v>
      </c>
      <c r="ABW4" t="e">
        <v>#VALUE!</v>
      </c>
      <c r="ABX4" t="s">
        <v>159</v>
      </c>
      <c r="ABY4" t="e">
        <v>#VALUE!</v>
      </c>
      <c r="ABZ4" t="s">
        <v>159</v>
      </c>
      <c r="ACA4" t="e">
        <v>#VALUE!</v>
      </c>
      <c r="ACB4" t="s">
        <v>159</v>
      </c>
      <c r="ACC4" t="e">
        <v>#VALUE!</v>
      </c>
      <c r="ACD4" t="s">
        <v>159</v>
      </c>
      <c r="ACE4" t="e">
        <v>#VALUE!</v>
      </c>
      <c r="ACF4" t="s">
        <v>159</v>
      </c>
      <c r="ACG4" t="e">
        <v>#VALUE!</v>
      </c>
      <c r="ACH4" t="s">
        <v>159</v>
      </c>
      <c r="ACI4" t="e">
        <v>#VALUE!</v>
      </c>
      <c r="ACJ4" t="s">
        <v>159</v>
      </c>
      <c r="ACK4" t="e">
        <v>#VALUE!</v>
      </c>
      <c r="ACL4" t="s">
        <v>159</v>
      </c>
      <c r="ACM4" t="e">
        <v>#VALUE!</v>
      </c>
      <c r="ACN4" t="s">
        <v>159</v>
      </c>
      <c r="ACO4" t="e">
        <v>#VALUE!</v>
      </c>
      <c r="ACP4" t="s">
        <v>159</v>
      </c>
      <c r="ACQ4" t="e">
        <v>#VALUE!</v>
      </c>
      <c r="ACR4" t="s">
        <v>159</v>
      </c>
      <c r="ACS4" t="e">
        <v>#VALUE!</v>
      </c>
      <c r="ACT4" t="s">
        <v>159</v>
      </c>
      <c r="ACU4" t="e">
        <v>#VALUE!</v>
      </c>
      <c r="ACV4" t="s">
        <v>159</v>
      </c>
      <c r="ACW4" t="e">
        <v>#VALUE!</v>
      </c>
      <c r="ACX4" t="s">
        <v>159</v>
      </c>
      <c r="ACY4" t="e">
        <v>#VALUE!</v>
      </c>
      <c r="ACZ4" t="s">
        <v>159</v>
      </c>
      <c r="ADA4" t="e">
        <v>#VALUE!</v>
      </c>
      <c r="ADB4" t="s">
        <v>159</v>
      </c>
      <c r="ADC4" t="e">
        <v>#VALUE!</v>
      </c>
      <c r="ADD4" t="s">
        <v>159</v>
      </c>
      <c r="ADE4" t="e">
        <v>#VALUE!</v>
      </c>
      <c r="ADF4" t="s">
        <v>159</v>
      </c>
      <c r="ADG4" t="e">
        <v>#VALUE!</v>
      </c>
      <c r="ADH4" t="s">
        <v>159</v>
      </c>
      <c r="ADI4" t="e">
        <v>#VALUE!</v>
      </c>
      <c r="ADJ4" t="s">
        <v>159</v>
      </c>
      <c r="ADK4" t="e">
        <v>#VALUE!</v>
      </c>
      <c r="ADL4" t="s">
        <v>159</v>
      </c>
      <c r="ADM4" t="e">
        <v>#VALUE!</v>
      </c>
      <c r="ADN4" t="s">
        <v>159</v>
      </c>
      <c r="ADO4" t="e">
        <v>#VALUE!</v>
      </c>
      <c r="ADP4" t="s">
        <v>159</v>
      </c>
      <c r="ADQ4" t="e">
        <v>#VALUE!</v>
      </c>
      <c r="ADR4" t="s">
        <v>159</v>
      </c>
      <c r="ADS4" t="e">
        <v>#VALUE!</v>
      </c>
      <c r="ADT4" t="s">
        <v>159</v>
      </c>
      <c r="ADU4" t="e">
        <v>#VALUE!</v>
      </c>
      <c r="ADV4" t="s">
        <v>159</v>
      </c>
      <c r="ADW4" t="e">
        <v>#VALUE!</v>
      </c>
      <c r="ADX4" t="s">
        <v>159</v>
      </c>
      <c r="ADY4" t="e">
        <v>#VALUE!</v>
      </c>
      <c r="ADZ4" t="s">
        <v>159</v>
      </c>
      <c r="AEA4" t="e">
        <v>#VALUE!</v>
      </c>
      <c r="AEB4" t="s">
        <v>159</v>
      </c>
      <c r="AEC4" t="e">
        <v>#VALUE!</v>
      </c>
      <c r="AED4" t="s">
        <v>159</v>
      </c>
      <c r="AEE4" t="e">
        <v>#VALUE!</v>
      </c>
    </row>
    <row r="5" spans="1:811" x14ac:dyDescent="0.35">
      <c r="A5" t="s">
        <v>4</v>
      </c>
      <c r="B5">
        <v>49220</v>
      </c>
      <c r="C5">
        <v>20672.399999999998</v>
      </c>
      <c r="D5">
        <v>17.927834213734254</v>
      </c>
      <c r="E5">
        <v>6.4027979334765197</v>
      </c>
      <c r="F5">
        <v>882408</v>
      </c>
      <c r="G5">
        <v>132361.19999999998</v>
      </c>
      <c r="H5">
        <v>900</v>
      </c>
      <c r="I5">
        <v>378</v>
      </c>
      <c r="J5">
        <v>17.931111111111111</v>
      </c>
      <c r="K5">
        <v>6.4039682539682543</v>
      </c>
      <c r="L5">
        <v>16138</v>
      </c>
      <c r="M5">
        <v>2420.6999999999998</v>
      </c>
      <c r="N5">
        <v>50120</v>
      </c>
      <c r="O5">
        <v>21050.399999999998</v>
      </c>
      <c r="P5">
        <v>17.927893056664008</v>
      </c>
      <c r="Q5">
        <v>6.4028189488085747</v>
      </c>
      <c r="R5">
        <v>898546</v>
      </c>
      <c r="S5">
        <v>134781.9</v>
      </c>
      <c r="T5">
        <v>64256</v>
      </c>
      <c r="U5">
        <v>26987.52</v>
      </c>
      <c r="V5">
        <v>17.93171065737052</v>
      </c>
      <c r="W5">
        <v>6.4041823776323286</v>
      </c>
      <c r="X5">
        <v>1152220</v>
      </c>
      <c r="Y5">
        <v>172833</v>
      </c>
      <c r="Z5">
        <v>1297</v>
      </c>
      <c r="AA5">
        <v>544.74</v>
      </c>
      <c r="AB5">
        <v>17.930609097918271</v>
      </c>
      <c r="AC5">
        <v>6.4037889635422403</v>
      </c>
      <c r="AD5">
        <v>23256</v>
      </c>
      <c r="AE5">
        <v>3488.4</v>
      </c>
      <c r="AF5">
        <v>65553</v>
      </c>
      <c r="AG5">
        <v>27532.26</v>
      </c>
      <c r="AH5">
        <v>17.931688862447182</v>
      </c>
      <c r="AI5">
        <v>6.4041745937311365</v>
      </c>
      <c r="AJ5">
        <v>1175476</v>
      </c>
      <c r="AK5">
        <v>176321.4</v>
      </c>
      <c r="AL5">
        <v>41018</v>
      </c>
      <c r="AM5">
        <v>17227.559999999998</v>
      </c>
      <c r="AN5">
        <v>17.925593641815787</v>
      </c>
      <c r="AO5">
        <v>6.4019977292199242</v>
      </c>
      <c r="AP5">
        <v>735272</v>
      </c>
      <c r="AQ5">
        <v>110290.8</v>
      </c>
      <c r="AR5" t="s">
        <v>159</v>
      </c>
      <c r="AS5" t="e">
        <v>#VALUE!</v>
      </c>
      <c r="AT5" t="s">
        <v>159</v>
      </c>
      <c r="AU5" t="e">
        <v>#VALUE!</v>
      </c>
      <c r="AV5" t="s">
        <v>159</v>
      </c>
      <c r="AW5" t="e">
        <v>#VALUE!</v>
      </c>
      <c r="AX5">
        <v>41018</v>
      </c>
      <c r="AY5">
        <v>17227.559999999998</v>
      </c>
      <c r="AZ5">
        <v>17.925593641815787</v>
      </c>
      <c r="BA5">
        <v>6.4019977292199242</v>
      </c>
      <c r="BB5">
        <v>735272</v>
      </c>
      <c r="BC5">
        <v>110290.8</v>
      </c>
      <c r="BD5">
        <v>29258</v>
      </c>
      <c r="BE5">
        <v>12288.359999999999</v>
      </c>
      <c r="BF5">
        <v>17.932736345614874</v>
      </c>
      <c r="BG5">
        <v>6.4045486948624557</v>
      </c>
      <c r="BH5">
        <v>524676</v>
      </c>
      <c r="BI5">
        <v>78701.399999999994</v>
      </c>
      <c r="BJ5" t="s">
        <v>159</v>
      </c>
      <c r="BK5" t="e">
        <v>#VALUE!</v>
      </c>
      <c r="BL5" t="s">
        <v>159</v>
      </c>
      <c r="BM5" t="e">
        <v>#VALUE!</v>
      </c>
      <c r="BN5" t="s">
        <v>159</v>
      </c>
      <c r="BO5" t="e">
        <v>#VALUE!</v>
      </c>
      <c r="BP5">
        <v>29258</v>
      </c>
      <c r="BQ5">
        <v>12288.359999999999</v>
      </c>
      <c r="BR5">
        <v>17.932736345614874</v>
      </c>
      <c r="BS5">
        <v>6.4045486948624557</v>
      </c>
      <c r="BT5">
        <v>524676</v>
      </c>
      <c r="BU5">
        <v>78701.399999999994</v>
      </c>
      <c r="BV5" t="s">
        <v>159</v>
      </c>
      <c r="BW5" t="e">
        <v>#VALUE!</v>
      </c>
      <c r="BX5" t="s">
        <v>159</v>
      </c>
      <c r="BY5" t="e">
        <v>#VALUE!</v>
      </c>
      <c r="BZ5" t="s">
        <v>159</v>
      </c>
      <c r="CA5" t="e">
        <v>#VALUE!</v>
      </c>
      <c r="CB5" t="s">
        <v>159</v>
      </c>
      <c r="CC5" t="e">
        <v>#VALUE!</v>
      </c>
      <c r="CD5" t="s">
        <v>159</v>
      </c>
      <c r="CE5" t="e">
        <v>#VALUE!</v>
      </c>
      <c r="CF5" t="s">
        <v>159</v>
      </c>
      <c r="CG5" t="e">
        <v>#VALUE!</v>
      </c>
      <c r="CH5" t="s">
        <v>159</v>
      </c>
      <c r="CI5" t="e">
        <v>#VALUE!</v>
      </c>
      <c r="CJ5" t="s">
        <v>159</v>
      </c>
      <c r="CK5" t="e">
        <v>#VALUE!</v>
      </c>
      <c r="CL5" t="s">
        <v>159</v>
      </c>
      <c r="CM5" t="e">
        <v>#VALUE!</v>
      </c>
      <c r="CN5" t="s">
        <v>159</v>
      </c>
      <c r="CO5" t="e">
        <v>#VALUE!</v>
      </c>
      <c r="CP5" t="s">
        <v>159</v>
      </c>
      <c r="CQ5" t="e">
        <v>#VALUE!</v>
      </c>
      <c r="CR5" t="s">
        <v>159</v>
      </c>
      <c r="CS5" t="e">
        <v>#VALUE!</v>
      </c>
      <c r="CT5" t="s">
        <v>159</v>
      </c>
      <c r="CU5" t="e">
        <v>#VALUE!</v>
      </c>
      <c r="CV5" t="s">
        <v>159</v>
      </c>
      <c r="CW5" t="e">
        <v>#VALUE!</v>
      </c>
      <c r="CX5" t="s">
        <v>159</v>
      </c>
      <c r="CY5" t="e">
        <v>#VALUE!</v>
      </c>
      <c r="CZ5" t="s">
        <v>159</v>
      </c>
      <c r="DA5" t="e">
        <v>#VALUE!</v>
      </c>
      <c r="DB5" t="s">
        <v>159</v>
      </c>
      <c r="DC5" t="e">
        <v>#VALUE!</v>
      </c>
      <c r="DD5" t="s">
        <v>159</v>
      </c>
      <c r="DE5" t="e">
        <v>#VALUE!</v>
      </c>
      <c r="DF5">
        <v>31748</v>
      </c>
      <c r="DG5">
        <v>13334.16</v>
      </c>
      <c r="DH5">
        <v>17.933192642056191</v>
      </c>
      <c r="DI5">
        <v>6.4047116578772112</v>
      </c>
      <c r="DJ5">
        <v>569343</v>
      </c>
      <c r="DK5">
        <v>85401.45</v>
      </c>
      <c r="DL5">
        <v>500</v>
      </c>
      <c r="DM5">
        <v>210</v>
      </c>
      <c r="DN5">
        <v>17.93</v>
      </c>
      <c r="DO5">
        <v>6.4035714285714285</v>
      </c>
      <c r="DP5">
        <v>8965</v>
      </c>
      <c r="DQ5">
        <v>1344.75</v>
      </c>
      <c r="DR5">
        <v>32248</v>
      </c>
      <c r="DS5">
        <v>13544.16</v>
      </c>
      <c r="DT5">
        <v>17.933143140659887</v>
      </c>
      <c r="DU5">
        <v>6.4046939788071029</v>
      </c>
      <c r="DV5">
        <v>578308</v>
      </c>
      <c r="DW5">
        <v>86746.2</v>
      </c>
      <c r="DX5">
        <v>4936</v>
      </c>
      <c r="DY5">
        <v>2073.12</v>
      </c>
      <c r="DZ5">
        <v>17.929294975688816</v>
      </c>
      <c r="EA5">
        <v>6.4033196341745775</v>
      </c>
      <c r="EB5">
        <v>88499</v>
      </c>
      <c r="EC5">
        <v>13274.85</v>
      </c>
      <c r="ED5" t="s">
        <v>159</v>
      </c>
      <c r="EE5" t="e">
        <v>#VALUE!</v>
      </c>
      <c r="EF5" t="s">
        <v>159</v>
      </c>
      <c r="EG5" t="e">
        <v>#VALUE!</v>
      </c>
      <c r="EH5" t="s">
        <v>159</v>
      </c>
      <c r="EI5" t="e">
        <v>#VALUE!</v>
      </c>
      <c r="EJ5">
        <v>4936</v>
      </c>
      <c r="EK5">
        <v>2073.12</v>
      </c>
      <c r="EL5">
        <v>17.929294975688816</v>
      </c>
      <c r="EM5">
        <v>6.4033196341745775</v>
      </c>
      <c r="EN5">
        <v>88499</v>
      </c>
      <c r="EO5">
        <v>13274.85</v>
      </c>
      <c r="EP5" t="s">
        <v>159</v>
      </c>
      <c r="EQ5" t="e">
        <v>#VALUE!</v>
      </c>
      <c r="ER5" t="s">
        <v>159</v>
      </c>
      <c r="ES5" t="e">
        <v>#VALUE!</v>
      </c>
      <c r="ET5" t="s">
        <v>159</v>
      </c>
      <c r="EU5" t="e">
        <v>#VALUE!</v>
      </c>
      <c r="EV5" t="s">
        <v>159</v>
      </c>
      <c r="EW5" t="e">
        <v>#VALUE!</v>
      </c>
      <c r="EX5" t="s">
        <v>159</v>
      </c>
      <c r="EY5" t="e">
        <v>#VALUE!</v>
      </c>
      <c r="EZ5" t="s">
        <v>159</v>
      </c>
      <c r="FA5" t="e">
        <v>#VALUE!</v>
      </c>
      <c r="FB5" t="s">
        <v>159</v>
      </c>
      <c r="FC5" t="e">
        <v>#VALUE!</v>
      </c>
      <c r="FD5" t="s">
        <v>159</v>
      </c>
      <c r="FE5" t="e">
        <v>#VALUE!</v>
      </c>
      <c r="FF5" t="s">
        <v>159</v>
      </c>
      <c r="FG5" t="e">
        <v>#VALUE!</v>
      </c>
      <c r="FH5">
        <v>8636</v>
      </c>
      <c r="FI5">
        <v>3627.12</v>
      </c>
      <c r="FJ5">
        <v>17.929944418712367</v>
      </c>
      <c r="FK5">
        <v>6.4035515781115597</v>
      </c>
      <c r="FL5">
        <v>154843</v>
      </c>
      <c r="FM5">
        <v>23226.45</v>
      </c>
      <c r="FN5">
        <v>9</v>
      </c>
      <c r="FO5">
        <v>3.78</v>
      </c>
      <c r="FP5">
        <v>17.777777777777779</v>
      </c>
      <c r="FQ5">
        <v>6.3492063492063497</v>
      </c>
      <c r="FR5">
        <v>160</v>
      </c>
      <c r="FS5">
        <v>24</v>
      </c>
      <c r="FT5">
        <v>8645</v>
      </c>
      <c r="FU5">
        <v>3630.9</v>
      </c>
      <c r="FV5">
        <v>17.929786003470213</v>
      </c>
      <c r="FW5">
        <v>6.4034950012393619</v>
      </c>
      <c r="FX5">
        <v>155003</v>
      </c>
      <c r="FY5">
        <v>23250.45</v>
      </c>
      <c r="FZ5" t="s">
        <v>159</v>
      </c>
      <c r="GA5" t="e">
        <v>#VALUE!</v>
      </c>
      <c r="GB5" t="s">
        <v>159</v>
      </c>
      <c r="GC5" t="e">
        <v>#VALUE!</v>
      </c>
      <c r="GD5" t="s">
        <v>159</v>
      </c>
      <c r="GE5" t="e">
        <v>#VALUE!</v>
      </c>
      <c r="GF5" t="s">
        <v>159</v>
      </c>
      <c r="GG5" t="e">
        <v>#VALUE!</v>
      </c>
      <c r="GH5" t="s">
        <v>159</v>
      </c>
      <c r="GI5" t="e">
        <v>#VALUE!</v>
      </c>
      <c r="GJ5" t="s">
        <v>159</v>
      </c>
      <c r="GK5" t="e">
        <v>#VALUE!</v>
      </c>
      <c r="GL5" t="s">
        <v>159</v>
      </c>
      <c r="GM5" t="e">
        <v>#VALUE!</v>
      </c>
      <c r="GN5" t="s">
        <v>159</v>
      </c>
      <c r="GO5" t="e">
        <v>#VALUE!</v>
      </c>
      <c r="GP5" t="s">
        <v>159</v>
      </c>
      <c r="GQ5" t="e">
        <v>#VALUE!</v>
      </c>
      <c r="GR5" t="s">
        <v>159</v>
      </c>
      <c r="GS5" t="e">
        <v>#VALUE!</v>
      </c>
      <c r="GT5" t="s">
        <v>159</v>
      </c>
      <c r="GU5" t="e">
        <v>#VALUE!</v>
      </c>
      <c r="GV5" t="s">
        <v>159</v>
      </c>
      <c r="GW5" t="e">
        <v>#VALUE!</v>
      </c>
      <c r="GX5" t="s">
        <v>159</v>
      </c>
      <c r="GY5" t="e">
        <v>#VALUE!</v>
      </c>
      <c r="GZ5" t="s">
        <v>159</v>
      </c>
      <c r="HA5" t="e">
        <v>#VALUE!</v>
      </c>
      <c r="HB5" t="s">
        <v>159</v>
      </c>
      <c r="HC5" t="e">
        <v>#VALUE!</v>
      </c>
      <c r="HD5" t="s">
        <v>159</v>
      </c>
      <c r="HE5" t="e">
        <v>#VALUE!</v>
      </c>
      <c r="HF5" t="s">
        <v>159</v>
      </c>
      <c r="HG5" t="e">
        <v>#VALUE!</v>
      </c>
      <c r="HH5" t="s">
        <v>159</v>
      </c>
      <c r="HI5" t="e">
        <v>#VALUE!</v>
      </c>
      <c r="HJ5">
        <v>23</v>
      </c>
      <c r="HK5">
        <v>9.66</v>
      </c>
      <c r="HL5">
        <v>17.913043478260871</v>
      </c>
      <c r="HM5">
        <v>6.3975155279503113</v>
      </c>
      <c r="HN5">
        <v>412</v>
      </c>
      <c r="HO5">
        <v>61.8</v>
      </c>
      <c r="HP5" t="s">
        <v>159</v>
      </c>
      <c r="HQ5" t="e">
        <v>#VALUE!</v>
      </c>
      <c r="HR5" t="s">
        <v>159</v>
      </c>
      <c r="HS5" t="e">
        <v>#VALUE!</v>
      </c>
      <c r="HT5" t="s">
        <v>159</v>
      </c>
      <c r="HU5" t="e">
        <v>#VALUE!</v>
      </c>
      <c r="HV5">
        <v>23</v>
      </c>
      <c r="HW5">
        <v>9.66</v>
      </c>
      <c r="HX5">
        <v>17.913043478260871</v>
      </c>
      <c r="HY5">
        <v>6.3975155279503113</v>
      </c>
      <c r="HZ5">
        <v>412</v>
      </c>
      <c r="IA5">
        <v>61.8</v>
      </c>
      <c r="IB5" t="s">
        <v>159</v>
      </c>
      <c r="IC5" t="e">
        <v>#VALUE!</v>
      </c>
      <c r="ID5" t="s">
        <v>159</v>
      </c>
      <c r="IE5" t="e">
        <v>#VALUE!</v>
      </c>
      <c r="IF5" t="s">
        <v>159</v>
      </c>
      <c r="IG5" t="e">
        <v>#VALUE!</v>
      </c>
      <c r="IH5" t="s">
        <v>159</v>
      </c>
      <c r="II5" t="e">
        <v>#VALUE!</v>
      </c>
      <c r="IJ5" t="s">
        <v>159</v>
      </c>
      <c r="IK5" t="e">
        <v>#VALUE!</v>
      </c>
      <c r="IL5" t="s">
        <v>159</v>
      </c>
      <c r="IM5" t="e">
        <v>#VALUE!</v>
      </c>
      <c r="IN5" t="s">
        <v>159</v>
      </c>
      <c r="IO5" t="e">
        <v>#VALUE!</v>
      </c>
      <c r="IP5" t="s">
        <v>159</v>
      </c>
      <c r="IQ5" t="e">
        <v>#VALUE!</v>
      </c>
      <c r="IR5" t="s">
        <v>159</v>
      </c>
      <c r="IS5" t="e">
        <v>#VALUE!</v>
      </c>
      <c r="IT5" t="s">
        <v>159</v>
      </c>
      <c r="IU5" t="e">
        <v>#VALUE!</v>
      </c>
      <c r="IV5" t="s">
        <v>159</v>
      </c>
      <c r="IW5" t="e">
        <v>#VALUE!</v>
      </c>
      <c r="IX5" t="s">
        <v>159</v>
      </c>
      <c r="IY5" t="e">
        <v>#VALUE!</v>
      </c>
      <c r="IZ5" t="s">
        <v>159</v>
      </c>
      <c r="JA5" t="e">
        <v>#VALUE!</v>
      </c>
      <c r="JB5" t="s">
        <v>159</v>
      </c>
      <c r="JC5" t="e">
        <v>#VALUE!</v>
      </c>
      <c r="JD5" t="s">
        <v>159</v>
      </c>
      <c r="JE5" t="e">
        <v>#VALUE!</v>
      </c>
      <c r="JF5" t="s">
        <v>159</v>
      </c>
      <c r="JG5" t="e">
        <v>#VALUE!</v>
      </c>
      <c r="JH5" t="s">
        <v>159</v>
      </c>
      <c r="JI5" t="e">
        <v>#VALUE!</v>
      </c>
      <c r="JJ5" t="s">
        <v>159</v>
      </c>
      <c r="JK5" t="e">
        <v>#VALUE!</v>
      </c>
      <c r="JL5" t="s">
        <v>159</v>
      </c>
      <c r="JM5" t="e">
        <v>#VALUE!</v>
      </c>
      <c r="JN5" t="s">
        <v>159</v>
      </c>
      <c r="JO5" t="e">
        <v>#VALUE!</v>
      </c>
      <c r="JP5" t="s">
        <v>159</v>
      </c>
      <c r="JQ5" t="e">
        <v>#VALUE!</v>
      </c>
      <c r="JR5" t="s">
        <v>159</v>
      </c>
      <c r="JS5" t="e">
        <v>#VALUE!</v>
      </c>
      <c r="JT5" t="s">
        <v>159</v>
      </c>
      <c r="JU5" t="e">
        <v>#VALUE!</v>
      </c>
      <c r="JV5" t="s">
        <v>159</v>
      </c>
      <c r="JW5" t="e">
        <v>#VALUE!</v>
      </c>
      <c r="JX5" t="s">
        <v>159</v>
      </c>
      <c r="JY5" t="e">
        <v>#VALUE!</v>
      </c>
      <c r="JZ5" t="s">
        <v>159</v>
      </c>
      <c r="KA5" t="e">
        <v>#VALUE!</v>
      </c>
      <c r="KB5" t="s">
        <v>159</v>
      </c>
      <c r="KC5" t="e">
        <v>#VALUE!</v>
      </c>
      <c r="KD5" t="s">
        <v>159</v>
      </c>
      <c r="KE5" t="e">
        <v>#VALUE!</v>
      </c>
      <c r="KF5" t="s">
        <v>159</v>
      </c>
      <c r="KG5" t="e">
        <v>#VALUE!</v>
      </c>
      <c r="KH5" t="s">
        <v>159</v>
      </c>
      <c r="KI5" t="e">
        <v>#VALUE!</v>
      </c>
      <c r="KJ5" t="s">
        <v>159</v>
      </c>
      <c r="KK5" t="e">
        <v>#VALUE!</v>
      </c>
      <c r="KL5" t="s">
        <v>159</v>
      </c>
      <c r="KM5" t="e">
        <v>#VALUE!</v>
      </c>
      <c r="KN5" t="s">
        <v>159</v>
      </c>
      <c r="KO5" t="e">
        <v>#VALUE!</v>
      </c>
      <c r="KP5" t="s">
        <v>159</v>
      </c>
      <c r="KQ5" t="e">
        <v>#VALUE!</v>
      </c>
      <c r="KR5" t="s">
        <v>159</v>
      </c>
      <c r="KS5" t="e">
        <v>#VALUE!</v>
      </c>
      <c r="KT5" t="s">
        <v>159</v>
      </c>
      <c r="KU5" t="e">
        <v>#VALUE!</v>
      </c>
      <c r="KV5" t="s">
        <v>159</v>
      </c>
      <c r="KW5" t="e">
        <v>#VALUE!</v>
      </c>
      <c r="KX5" t="s">
        <v>159</v>
      </c>
      <c r="KY5" t="e">
        <v>#VALUE!</v>
      </c>
      <c r="KZ5" t="s">
        <v>159</v>
      </c>
      <c r="LA5" t="e">
        <v>#VALUE!</v>
      </c>
      <c r="LB5" t="s">
        <v>159</v>
      </c>
      <c r="LC5" t="e">
        <v>#VALUE!</v>
      </c>
      <c r="LD5" t="s">
        <v>159</v>
      </c>
      <c r="LE5" t="e">
        <v>#VALUE!</v>
      </c>
      <c r="LF5" t="s">
        <v>159</v>
      </c>
      <c r="LG5" t="e">
        <v>#VALUE!</v>
      </c>
      <c r="LH5" t="s">
        <v>159</v>
      </c>
      <c r="LI5" t="e">
        <v>#VALUE!</v>
      </c>
      <c r="LJ5" t="s">
        <v>159</v>
      </c>
      <c r="LK5" t="e">
        <v>#VALUE!</v>
      </c>
      <c r="LL5" t="s">
        <v>159</v>
      </c>
      <c r="LM5" t="e">
        <v>#VALUE!</v>
      </c>
      <c r="LN5" t="s">
        <v>159</v>
      </c>
      <c r="LO5" t="e">
        <v>#VALUE!</v>
      </c>
      <c r="LP5" t="s">
        <v>159</v>
      </c>
      <c r="LQ5" t="e">
        <v>#VALUE!</v>
      </c>
      <c r="LR5" t="s">
        <v>159</v>
      </c>
      <c r="LS5" t="e">
        <v>#VALUE!</v>
      </c>
      <c r="LT5" t="s">
        <v>159</v>
      </c>
      <c r="LU5" t="e">
        <v>#VALUE!</v>
      </c>
      <c r="LV5" t="s">
        <v>159</v>
      </c>
      <c r="LW5" t="e">
        <v>#VALUE!</v>
      </c>
      <c r="LX5" t="s">
        <v>159</v>
      </c>
      <c r="LY5" t="e">
        <v>#VALUE!</v>
      </c>
      <c r="LZ5" t="s">
        <v>159</v>
      </c>
      <c r="MA5" t="e">
        <v>#VALUE!</v>
      </c>
      <c r="MB5" t="s">
        <v>159</v>
      </c>
      <c r="MC5" t="e">
        <v>#VALUE!</v>
      </c>
      <c r="MD5" t="s">
        <v>159</v>
      </c>
      <c r="ME5" t="e">
        <v>#VALUE!</v>
      </c>
      <c r="MF5" t="s">
        <v>159</v>
      </c>
      <c r="MG5" t="e">
        <v>#VALUE!</v>
      </c>
      <c r="MH5" t="s">
        <v>159</v>
      </c>
      <c r="MI5" t="e">
        <v>#VALUE!</v>
      </c>
      <c r="MJ5" t="s">
        <v>159</v>
      </c>
      <c r="MK5" t="e">
        <v>#VALUE!</v>
      </c>
      <c r="ML5" t="s">
        <v>159</v>
      </c>
      <c r="MM5" t="e">
        <v>#VALUE!</v>
      </c>
      <c r="MN5" t="s">
        <v>159</v>
      </c>
      <c r="MO5" t="e">
        <v>#VALUE!</v>
      </c>
      <c r="MP5" t="s">
        <v>159</v>
      </c>
      <c r="MQ5" t="e">
        <v>#VALUE!</v>
      </c>
      <c r="MR5" t="s">
        <v>159</v>
      </c>
      <c r="MS5" t="e">
        <v>#VALUE!</v>
      </c>
      <c r="MT5" t="s">
        <v>159</v>
      </c>
      <c r="MU5" t="e">
        <v>#VALUE!</v>
      </c>
      <c r="MV5" t="s">
        <v>159</v>
      </c>
      <c r="MW5" t="e">
        <v>#VALUE!</v>
      </c>
      <c r="MX5" t="s">
        <v>159</v>
      </c>
      <c r="MY5" t="e">
        <v>#VALUE!</v>
      </c>
      <c r="MZ5" t="s">
        <v>159</v>
      </c>
      <c r="NA5" t="e">
        <v>#VALUE!</v>
      </c>
      <c r="NB5" t="s">
        <v>159</v>
      </c>
      <c r="NC5" t="e">
        <v>#VALUE!</v>
      </c>
      <c r="ND5" t="s">
        <v>159</v>
      </c>
      <c r="NE5" t="e">
        <v>#VALUE!</v>
      </c>
      <c r="NF5" t="s">
        <v>159</v>
      </c>
      <c r="NG5" t="e">
        <v>#VALUE!</v>
      </c>
      <c r="NH5" t="s">
        <v>159</v>
      </c>
      <c r="NI5" t="e">
        <v>#VALUE!</v>
      </c>
      <c r="NJ5" t="s">
        <v>159</v>
      </c>
      <c r="NK5" t="e">
        <v>#VALUE!</v>
      </c>
      <c r="NL5" t="s">
        <v>159</v>
      </c>
      <c r="NM5" t="e">
        <v>#VALUE!</v>
      </c>
      <c r="NN5" t="s">
        <v>159</v>
      </c>
      <c r="NO5" t="e">
        <v>#VALUE!</v>
      </c>
      <c r="NP5" t="s">
        <v>159</v>
      </c>
      <c r="NQ5" t="e">
        <v>#VALUE!</v>
      </c>
      <c r="NR5" t="s">
        <v>159</v>
      </c>
      <c r="NS5" t="e">
        <v>#VALUE!</v>
      </c>
      <c r="NT5" t="s">
        <v>159</v>
      </c>
      <c r="NU5" t="e">
        <v>#VALUE!</v>
      </c>
      <c r="NV5" t="s">
        <v>159</v>
      </c>
      <c r="NW5" t="e">
        <v>#VALUE!</v>
      </c>
      <c r="NX5" t="s">
        <v>159</v>
      </c>
      <c r="NY5" t="e">
        <v>#VALUE!</v>
      </c>
      <c r="NZ5" t="s">
        <v>159</v>
      </c>
      <c r="OA5" t="e">
        <v>#VALUE!</v>
      </c>
      <c r="OB5" t="s">
        <v>159</v>
      </c>
      <c r="OC5" t="e">
        <v>#VALUE!</v>
      </c>
      <c r="OD5" t="s">
        <v>159</v>
      </c>
      <c r="OE5" t="e">
        <v>#VALUE!</v>
      </c>
      <c r="OF5" t="s">
        <v>159</v>
      </c>
      <c r="OG5" t="e">
        <v>#VALUE!</v>
      </c>
      <c r="OH5" t="s">
        <v>159</v>
      </c>
      <c r="OI5" t="e">
        <v>#VALUE!</v>
      </c>
      <c r="OJ5" t="s">
        <v>159</v>
      </c>
      <c r="OK5" t="e">
        <v>#VALUE!</v>
      </c>
      <c r="OL5" t="s">
        <v>159</v>
      </c>
      <c r="OM5" t="e">
        <v>#VALUE!</v>
      </c>
      <c r="ON5" t="s">
        <v>159</v>
      </c>
      <c r="OO5" t="e">
        <v>#VALUE!</v>
      </c>
      <c r="OP5" t="s">
        <v>159</v>
      </c>
      <c r="OQ5" t="e">
        <v>#VALUE!</v>
      </c>
      <c r="OR5" t="s">
        <v>159</v>
      </c>
      <c r="OS5" t="e">
        <v>#VALUE!</v>
      </c>
      <c r="OT5" t="s">
        <v>159</v>
      </c>
      <c r="OU5" t="e">
        <v>#VALUE!</v>
      </c>
      <c r="OV5" t="s">
        <v>159</v>
      </c>
      <c r="OW5" t="e">
        <v>#VALUE!</v>
      </c>
      <c r="OX5" t="s">
        <v>159</v>
      </c>
      <c r="OY5" t="e">
        <v>#VALUE!</v>
      </c>
      <c r="OZ5" t="s">
        <v>159</v>
      </c>
      <c r="PA5" t="e">
        <v>#VALUE!</v>
      </c>
      <c r="PB5" t="s">
        <v>159</v>
      </c>
      <c r="PC5" t="e">
        <v>#VALUE!</v>
      </c>
      <c r="PD5" t="s">
        <v>159</v>
      </c>
      <c r="PE5" t="e">
        <v>#VALUE!</v>
      </c>
      <c r="PF5" t="s">
        <v>159</v>
      </c>
      <c r="PG5" t="e">
        <v>#VALUE!</v>
      </c>
      <c r="PH5" t="s">
        <v>159</v>
      </c>
      <c r="PI5" t="e">
        <v>#VALUE!</v>
      </c>
      <c r="PJ5" t="s">
        <v>159</v>
      </c>
      <c r="PK5" t="e">
        <v>#VALUE!</v>
      </c>
      <c r="PL5" t="s">
        <v>159</v>
      </c>
      <c r="PM5" t="e">
        <v>#VALUE!</v>
      </c>
      <c r="PN5" t="s">
        <v>159</v>
      </c>
      <c r="PO5" t="e">
        <v>#VALUE!</v>
      </c>
      <c r="PP5" t="s">
        <v>159</v>
      </c>
      <c r="PQ5" t="e">
        <v>#VALUE!</v>
      </c>
      <c r="PR5" t="s">
        <v>159</v>
      </c>
      <c r="PS5" t="e">
        <v>#VALUE!</v>
      </c>
      <c r="PT5" t="s">
        <v>159</v>
      </c>
      <c r="PU5" t="e">
        <v>#VALUE!</v>
      </c>
      <c r="PV5" t="s">
        <v>159</v>
      </c>
      <c r="PW5" t="e">
        <v>#VALUE!</v>
      </c>
      <c r="PX5" t="s">
        <v>159</v>
      </c>
      <c r="PY5" t="e">
        <v>#VALUE!</v>
      </c>
      <c r="PZ5" t="s">
        <v>159</v>
      </c>
      <c r="QA5" t="e">
        <v>#VALUE!</v>
      </c>
      <c r="QB5" t="s">
        <v>159</v>
      </c>
      <c r="QC5" t="e">
        <v>#VALUE!</v>
      </c>
      <c r="QD5" t="s">
        <v>159</v>
      </c>
      <c r="QE5" t="e">
        <v>#VALUE!</v>
      </c>
      <c r="QF5" t="s">
        <v>159</v>
      </c>
      <c r="QG5" t="e">
        <v>#VALUE!</v>
      </c>
      <c r="QH5" t="s">
        <v>159</v>
      </c>
      <c r="QI5" t="e">
        <v>#VALUE!</v>
      </c>
      <c r="QJ5" t="s">
        <v>159</v>
      </c>
      <c r="QK5" t="e">
        <v>#VALUE!</v>
      </c>
      <c r="QL5" t="s">
        <v>159</v>
      </c>
      <c r="QM5" t="e">
        <v>#VALUE!</v>
      </c>
      <c r="QN5" t="s">
        <v>159</v>
      </c>
      <c r="QO5" t="e">
        <v>#VALUE!</v>
      </c>
      <c r="QP5" t="s">
        <v>159</v>
      </c>
      <c r="QQ5" t="e">
        <v>#VALUE!</v>
      </c>
      <c r="QR5" t="s">
        <v>159</v>
      </c>
      <c r="QS5" t="e">
        <v>#VALUE!</v>
      </c>
      <c r="QT5" t="s">
        <v>159</v>
      </c>
      <c r="QU5" t="e">
        <v>#VALUE!</v>
      </c>
      <c r="QV5" t="s">
        <v>159</v>
      </c>
      <c r="QW5" t="e">
        <v>#VALUE!</v>
      </c>
      <c r="QX5" t="s">
        <v>159</v>
      </c>
      <c r="QY5" t="e">
        <v>#VALUE!</v>
      </c>
      <c r="QZ5" t="s">
        <v>159</v>
      </c>
      <c r="RA5" t="e">
        <v>#VALUE!</v>
      </c>
      <c r="RB5" t="s">
        <v>159</v>
      </c>
      <c r="RC5" t="e">
        <v>#VALUE!</v>
      </c>
      <c r="RD5" t="s">
        <v>159</v>
      </c>
      <c r="RE5" t="e">
        <v>#VALUE!</v>
      </c>
      <c r="RF5" t="s">
        <v>159</v>
      </c>
      <c r="RG5" t="e">
        <v>#VALUE!</v>
      </c>
      <c r="RH5" t="s">
        <v>159</v>
      </c>
      <c r="RI5" t="e">
        <v>#VALUE!</v>
      </c>
      <c r="RJ5" t="s">
        <v>159</v>
      </c>
      <c r="RK5" t="e">
        <v>#VALUE!</v>
      </c>
      <c r="RL5" t="s">
        <v>159</v>
      </c>
      <c r="RM5" t="e">
        <v>#VALUE!</v>
      </c>
      <c r="RN5" t="s">
        <v>159</v>
      </c>
      <c r="RO5" t="e">
        <v>#VALUE!</v>
      </c>
      <c r="RP5" t="s">
        <v>159</v>
      </c>
      <c r="RQ5" t="e">
        <v>#VALUE!</v>
      </c>
      <c r="RR5" t="s">
        <v>159</v>
      </c>
      <c r="RS5" t="e">
        <v>#VALUE!</v>
      </c>
      <c r="RT5" t="s">
        <v>159</v>
      </c>
      <c r="RU5" t="e">
        <v>#VALUE!</v>
      </c>
      <c r="RV5" t="s">
        <v>159</v>
      </c>
      <c r="RW5" t="e">
        <v>#VALUE!</v>
      </c>
      <c r="RX5" t="s">
        <v>159</v>
      </c>
      <c r="RY5" t="e">
        <v>#VALUE!</v>
      </c>
      <c r="RZ5" t="s">
        <v>159</v>
      </c>
      <c r="SA5" t="e">
        <v>#VALUE!</v>
      </c>
      <c r="SB5" t="s">
        <v>159</v>
      </c>
      <c r="SC5" t="e">
        <v>#VALUE!</v>
      </c>
      <c r="SD5" t="s">
        <v>159</v>
      </c>
      <c r="SE5" t="e">
        <v>#VALUE!</v>
      </c>
      <c r="SF5" t="s">
        <v>159</v>
      </c>
      <c r="SG5" t="e">
        <v>#VALUE!</v>
      </c>
      <c r="SH5" t="s">
        <v>159</v>
      </c>
      <c r="SI5" t="e">
        <v>#VALUE!</v>
      </c>
      <c r="SJ5" t="s">
        <v>159</v>
      </c>
      <c r="SK5" t="e">
        <v>#VALUE!</v>
      </c>
      <c r="SL5" t="s">
        <v>159</v>
      </c>
      <c r="SM5" t="e">
        <v>#VALUE!</v>
      </c>
      <c r="SN5" t="s">
        <v>159</v>
      </c>
      <c r="SO5" t="e">
        <v>#VALUE!</v>
      </c>
      <c r="SP5" t="s">
        <v>159</v>
      </c>
      <c r="SQ5" t="e">
        <v>#VALUE!</v>
      </c>
      <c r="SR5" t="s">
        <v>159</v>
      </c>
      <c r="SS5" t="e">
        <v>#VALUE!</v>
      </c>
      <c r="ST5" t="s">
        <v>159</v>
      </c>
      <c r="SU5" t="e">
        <v>#VALUE!</v>
      </c>
      <c r="SV5" t="s">
        <v>159</v>
      </c>
      <c r="SW5" t="e">
        <v>#VALUE!</v>
      </c>
      <c r="SX5" t="s">
        <v>159</v>
      </c>
      <c r="SY5" t="e">
        <v>#VALUE!</v>
      </c>
      <c r="SZ5" t="s">
        <v>159</v>
      </c>
      <c r="TA5" t="e">
        <v>#VALUE!</v>
      </c>
      <c r="TB5" t="s">
        <v>159</v>
      </c>
      <c r="TC5" t="e">
        <v>#VALUE!</v>
      </c>
      <c r="TD5" t="s">
        <v>159</v>
      </c>
      <c r="TE5" t="e">
        <v>#VALUE!</v>
      </c>
      <c r="TF5" t="s">
        <v>159</v>
      </c>
      <c r="TG5" t="e">
        <v>#VALUE!</v>
      </c>
      <c r="TH5" t="s">
        <v>159</v>
      </c>
      <c r="TI5" t="e">
        <v>#VALUE!</v>
      </c>
      <c r="TJ5" t="s">
        <v>159</v>
      </c>
      <c r="TK5" t="e">
        <v>#VALUE!</v>
      </c>
      <c r="TL5" t="s">
        <v>159</v>
      </c>
      <c r="TM5" t="e">
        <v>#VALUE!</v>
      </c>
      <c r="TN5" t="s">
        <v>159</v>
      </c>
      <c r="TO5" t="e">
        <v>#VALUE!</v>
      </c>
      <c r="TP5" t="s">
        <v>159</v>
      </c>
      <c r="TQ5" t="e">
        <v>#VALUE!</v>
      </c>
      <c r="TR5" t="s">
        <v>159</v>
      </c>
      <c r="TS5" t="e">
        <v>#VALUE!</v>
      </c>
      <c r="TT5" t="s">
        <v>159</v>
      </c>
      <c r="TU5" t="e">
        <v>#VALUE!</v>
      </c>
      <c r="TV5" t="s">
        <v>159</v>
      </c>
      <c r="TW5" t="e">
        <v>#VALUE!</v>
      </c>
      <c r="TX5" t="s">
        <v>159</v>
      </c>
      <c r="TY5" t="e">
        <v>#VALUE!</v>
      </c>
      <c r="TZ5" t="s">
        <v>159</v>
      </c>
      <c r="UA5" t="e">
        <v>#VALUE!</v>
      </c>
      <c r="UB5" t="s">
        <v>159</v>
      </c>
      <c r="UC5" t="e">
        <v>#VALUE!</v>
      </c>
      <c r="UD5" t="s">
        <v>159</v>
      </c>
      <c r="UE5" t="e">
        <v>#VALUE!</v>
      </c>
      <c r="UF5" t="s">
        <v>159</v>
      </c>
      <c r="UG5" t="e">
        <v>#VALUE!</v>
      </c>
      <c r="UH5" t="s">
        <v>159</v>
      </c>
      <c r="UI5" t="e">
        <v>#VALUE!</v>
      </c>
      <c r="UJ5" t="s">
        <v>159</v>
      </c>
      <c r="UK5" t="e">
        <v>#VALUE!</v>
      </c>
      <c r="UL5" t="s">
        <v>159</v>
      </c>
      <c r="UM5" t="e">
        <v>#VALUE!</v>
      </c>
      <c r="UN5" t="s">
        <v>159</v>
      </c>
      <c r="UO5" t="e">
        <v>#VALUE!</v>
      </c>
      <c r="UP5" t="s">
        <v>159</v>
      </c>
      <c r="UQ5" t="e">
        <v>#VALUE!</v>
      </c>
      <c r="UR5" t="s">
        <v>159</v>
      </c>
      <c r="US5" t="e">
        <v>#VALUE!</v>
      </c>
      <c r="UT5" t="s">
        <v>159</v>
      </c>
      <c r="UU5" t="e">
        <v>#VALUE!</v>
      </c>
      <c r="UV5" t="s">
        <v>159</v>
      </c>
      <c r="UW5" t="e">
        <v>#VALUE!</v>
      </c>
      <c r="UX5" t="s">
        <v>159</v>
      </c>
      <c r="UY5" t="e">
        <v>#VALUE!</v>
      </c>
      <c r="UZ5" t="s">
        <v>159</v>
      </c>
      <c r="VA5" t="e">
        <v>#VALUE!</v>
      </c>
      <c r="VB5" t="s">
        <v>159</v>
      </c>
      <c r="VC5" t="e">
        <v>#VALUE!</v>
      </c>
      <c r="VD5" t="s">
        <v>159</v>
      </c>
      <c r="VE5" t="e">
        <v>#VALUE!</v>
      </c>
      <c r="VF5" t="s">
        <v>159</v>
      </c>
      <c r="VG5" t="e">
        <v>#VALUE!</v>
      </c>
      <c r="VH5" t="s">
        <v>159</v>
      </c>
      <c r="VI5" t="e">
        <v>#VALUE!</v>
      </c>
      <c r="VJ5" t="s">
        <v>159</v>
      </c>
      <c r="VK5" t="e">
        <v>#VALUE!</v>
      </c>
      <c r="VL5" t="s">
        <v>159</v>
      </c>
      <c r="VM5" t="e">
        <v>#VALUE!</v>
      </c>
      <c r="VN5" t="s">
        <v>159</v>
      </c>
      <c r="VO5" t="e">
        <v>#VALUE!</v>
      </c>
      <c r="VP5" t="s">
        <v>159</v>
      </c>
      <c r="VQ5" t="e">
        <v>#VALUE!</v>
      </c>
      <c r="VR5" t="s">
        <v>159</v>
      </c>
      <c r="VS5" t="e">
        <v>#VALUE!</v>
      </c>
      <c r="VT5" t="s">
        <v>159</v>
      </c>
      <c r="VU5" t="e">
        <v>#VALUE!</v>
      </c>
      <c r="VV5" t="s">
        <v>159</v>
      </c>
      <c r="VW5" t="e">
        <v>#VALUE!</v>
      </c>
      <c r="VX5" t="s">
        <v>159</v>
      </c>
      <c r="VY5" t="e">
        <v>#VALUE!</v>
      </c>
      <c r="VZ5" t="s">
        <v>159</v>
      </c>
      <c r="WA5" t="e">
        <v>#VALUE!</v>
      </c>
      <c r="WB5" t="s">
        <v>159</v>
      </c>
      <c r="WC5" t="e">
        <v>#VALUE!</v>
      </c>
      <c r="WD5" t="s">
        <v>159</v>
      </c>
      <c r="WE5" t="e">
        <v>#VALUE!</v>
      </c>
      <c r="WF5" t="s">
        <v>159</v>
      </c>
      <c r="WG5" t="e">
        <v>#VALUE!</v>
      </c>
      <c r="WH5" t="s">
        <v>159</v>
      </c>
      <c r="WI5" t="e">
        <v>#VALUE!</v>
      </c>
      <c r="WJ5" t="s">
        <v>159</v>
      </c>
      <c r="WK5" t="e">
        <v>#VALUE!</v>
      </c>
      <c r="WL5" t="s">
        <v>159</v>
      </c>
      <c r="WM5" t="e">
        <v>#VALUE!</v>
      </c>
      <c r="WN5" t="s">
        <v>159</v>
      </c>
      <c r="WO5" t="e">
        <v>#VALUE!</v>
      </c>
      <c r="WP5" t="s">
        <v>159</v>
      </c>
      <c r="WQ5" t="e">
        <v>#VALUE!</v>
      </c>
      <c r="WR5" t="s">
        <v>159</v>
      </c>
      <c r="WS5" t="e">
        <v>#VALUE!</v>
      </c>
      <c r="WT5" t="s">
        <v>159</v>
      </c>
      <c r="WU5" t="e">
        <v>#VALUE!</v>
      </c>
      <c r="WV5" t="s">
        <v>159</v>
      </c>
      <c r="WW5" t="e">
        <v>#VALUE!</v>
      </c>
      <c r="WX5" t="s">
        <v>159</v>
      </c>
      <c r="WY5" t="e">
        <v>#VALUE!</v>
      </c>
      <c r="WZ5" t="s">
        <v>159</v>
      </c>
      <c r="XA5" t="e">
        <v>#VALUE!</v>
      </c>
      <c r="XB5" t="s">
        <v>159</v>
      </c>
      <c r="XC5" t="e">
        <v>#VALUE!</v>
      </c>
      <c r="XD5" t="s">
        <v>159</v>
      </c>
      <c r="XE5" t="e">
        <v>#VALUE!</v>
      </c>
      <c r="XF5" t="s">
        <v>159</v>
      </c>
      <c r="XG5" t="e">
        <v>#VALUE!</v>
      </c>
      <c r="XH5" t="s">
        <v>159</v>
      </c>
      <c r="XI5" t="e">
        <v>#VALUE!</v>
      </c>
      <c r="XJ5" t="s">
        <v>159</v>
      </c>
      <c r="XK5" t="e">
        <v>#VALUE!</v>
      </c>
      <c r="XL5" t="s">
        <v>159</v>
      </c>
      <c r="XM5" t="e">
        <v>#VALUE!</v>
      </c>
      <c r="XN5" t="s">
        <v>159</v>
      </c>
      <c r="XO5" t="e">
        <v>#VALUE!</v>
      </c>
      <c r="XP5" t="s">
        <v>159</v>
      </c>
      <c r="XQ5" t="e">
        <v>#VALUE!</v>
      </c>
      <c r="XR5" t="s">
        <v>159</v>
      </c>
      <c r="XS5" t="e">
        <v>#VALUE!</v>
      </c>
      <c r="XT5" t="s">
        <v>159</v>
      </c>
      <c r="XU5" t="e">
        <v>#VALUE!</v>
      </c>
      <c r="XV5" t="s">
        <v>159</v>
      </c>
      <c r="XW5" t="e">
        <v>#VALUE!</v>
      </c>
      <c r="XX5" t="s">
        <v>159</v>
      </c>
      <c r="XY5" t="e">
        <v>#VALUE!</v>
      </c>
      <c r="XZ5" t="s">
        <v>159</v>
      </c>
      <c r="YA5" t="e">
        <v>#VALUE!</v>
      </c>
      <c r="YB5" t="s">
        <v>159</v>
      </c>
      <c r="YC5" t="e">
        <v>#VALUE!</v>
      </c>
      <c r="YD5" t="s">
        <v>159</v>
      </c>
      <c r="YE5" t="e">
        <v>#VALUE!</v>
      </c>
      <c r="YF5" t="s">
        <v>159</v>
      </c>
      <c r="YG5" t="e">
        <v>#VALUE!</v>
      </c>
      <c r="YH5" t="s">
        <v>159</v>
      </c>
      <c r="YI5" t="e">
        <v>#VALUE!</v>
      </c>
      <c r="YJ5" t="s">
        <v>159</v>
      </c>
      <c r="YK5" t="e">
        <v>#VALUE!</v>
      </c>
      <c r="YL5" t="s">
        <v>159</v>
      </c>
      <c r="YM5" t="e">
        <v>#VALUE!</v>
      </c>
      <c r="YN5" t="s">
        <v>159</v>
      </c>
      <c r="YO5" t="e">
        <v>#VALUE!</v>
      </c>
      <c r="YP5" t="s">
        <v>159</v>
      </c>
      <c r="YQ5" t="e">
        <v>#VALUE!</v>
      </c>
      <c r="YR5" t="s">
        <v>159</v>
      </c>
      <c r="YS5" t="e">
        <v>#VALUE!</v>
      </c>
      <c r="YT5" t="s">
        <v>159</v>
      </c>
      <c r="YU5" t="e">
        <v>#VALUE!</v>
      </c>
      <c r="YV5" t="s">
        <v>159</v>
      </c>
      <c r="YW5" t="e">
        <v>#VALUE!</v>
      </c>
      <c r="YX5" t="s">
        <v>159</v>
      </c>
      <c r="YY5" t="e">
        <v>#VALUE!</v>
      </c>
      <c r="YZ5" t="s">
        <v>159</v>
      </c>
      <c r="ZA5" t="e">
        <v>#VALUE!</v>
      </c>
      <c r="ZB5" t="s">
        <v>159</v>
      </c>
      <c r="ZC5" t="e">
        <v>#VALUE!</v>
      </c>
      <c r="ZD5" t="s">
        <v>159</v>
      </c>
      <c r="ZE5" t="e">
        <v>#VALUE!</v>
      </c>
      <c r="ZF5" t="s">
        <v>159</v>
      </c>
      <c r="ZG5" t="e">
        <v>#VALUE!</v>
      </c>
      <c r="ZH5" t="s">
        <v>159</v>
      </c>
      <c r="ZI5" t="e">
        <v>#VALUE!</v>
      </c>
      <c r="ZJ5" t="s">
        <v>159</v>
      </c>
      <c r="ZK5" t="e">
        <v>#VALUE!</v>
      </c>
      <c r="ZL5" t="s">
        <v>159</v>
      </c>
      <c r="ZM5" t="e">
        <v>#VALUE!</v>
      </c>
      <c r="ZN5" t="s">
        <v>159</v>
      </c>
      <c r="ZO5" t="e">
        <v>#VALUE!</v>
      </c>
      <c r="ZP5" t="s">
        <v>159</v>
      </c>
      <c r="ZQ5" t="e">
        <v>#VALUE!</v>
      </c>
      <c r="ZR5" t="s">
        <v>159</v>
      </c>
      <c r="ZS5" t="e">
        <v>#VALUE!</v>
      </c>
      <c r="ZT5" t="s">
        <v>159</v>
      </c>
      <c r="ZU5" t="e">
        <v>#VALUE!</v>
      </c>
      <c r="ZV5" t="s">
        <v>159</v>
      </c>
      <c r="ZW5" t="e">
        <v>#VALUE!</v>
      </c>
      <c r="ZX5" t="s">
        <v>159</v>
      </c>
      <c r="ZY5" t="e">
        <v>#VALUE!</v>
      </c>
      <c r="ZZ5" t="s">
        <v>159</v>
      </c>
      <c r="AAA5" t="e">
        <v>#VALUE!</v>
      </c>
      <c r="AAB5" t="s">
        <v>159</v>
      </c>
      <c r="AAC5" t="e">
        <v>#VALUE!</v>
      </c>
      <c r="AAD5" t="s">
        <v>159</v>
      </c>
      <c r="AAE5" t="e">
        <v>#VALUE!</v>
      </c>
      <c r="AAF5" t="s">
        <v>159</v>
      </c>
      <c r="AAG5" t="e">
        <v>#VALUE!</v>
      </c>
      <c r="AAH5" t="s">
        <v>159</v>
      </c>
      <c r="AAI5" t="e">
        <v>#VALUE!</v>
      </c>
      <c r="AAJ5" t="s">
        <v>159</v>
      </c>
      <c r="AAK5" t="e">
        <v>#VALUE!</v>
      </c>
      <c r="AAL5" t="s">
        <v>159</v>
      </c>
      <c r="AAM5" t="e">
        <v>#VALUE!</v>
      </c>
      <c r="AAN5" t="s">
        <v>159</v>
      </c>
      <c r="AAO5" t="e">
        <v>#VALUE!</v>
      </c>
      <c r="AAP5" t="s">
        <v>159</v>
      </c>
      <c r="AAQ5" t="e">
        <v>#VALUE!</v>
      </c>
      <c r="AAR5" t="s">
        <v>159</v>
      </c>
      <c r="AAS5" t="e">
        <v>#VALUE!</v>
      </c>
      <c r="AAT5" t="s">
        <v>159</v>
      </c>
      <c r="AAU5" t="e">
        <v>#VALUE!</v>
      </c>
      <c r="AAV5" t="s">
        <v>159</v>
      </c>
      <c r="AAW5" t="e">
        <v>#VALUE!</v>
      </c>
      <c r="AAX5" t="s">
        <v>159</v>
      </c>
      <c r="AAY5" t="e">
        <v>#VALUE!</v>
      </c>
      <c r="AAZ5" t="s">
        <v>159</v>
      </c>
      <c r="ABA5" t="e">
        <v>#VALUE!</v>
      </c>
      <c r="ABB5" t="s">
        <v>159</v>
      </c>
      <c r="ABC5" t="e">
        <v>#VALUE!</v>
      </c>
      <c r="ABD5" t="s">
        <v>159</v>
      </c>
      <c r="ABE5" t="e">
        <v>#VALUE!</v>
      </c>
      <c r="ABF5" t="s">
        <v>159</v>
      </c>
      <c r="ABG5" t="e">
        <v>#VALUE!</v>
      </c>
      <c r="ABH5" t="s">
        <v>159</v>
      </c>
      <c r="ABI5" t="e">
        <v>#VALUE!</v>
      </c>
      <c r="ABJ5" t="s">
        <v>159</v>
      </c>
      <c r="ABK5" t="e">
        <v>#VALUE!</v>
      </c>
      <c r="ABL5" t="s">
        <v>159</v>
      </c>
      <c r="ABM5" t="e">
        <v>#VALUE!</v>
      </c>
      <c r="ABN5" t="s">
        <v>159</v>
      </c>
      <c r="ABO5" t="e">
        <v>#VALUE!</v>
      </c>
      <c r="ABP5" t="s">
        <v>159</v>
      </c>
      <c r="ABQ5" t="e">
        <v>#VALUE!</v>
      </c>
      <c r="ABR5" t="s">
        <v>159</v>
      </c>
      <c r="ABS5" t="e">
        <v>#VALUE!</v>
      </c>
      <c r="ABT5" t="s">
        <v>159</v>
      </c>
      <c r="ABU5" t="e">
        <v>#VALUE!</v>
      </c>
      <c r="ABV5" t="s">
        <v>159</v>
      </c>
      <c r="ABW5" t="e">
        <v>#VALUE!</v>
      </c>
      <c r="ABX5" t="s">
        <v>159</v>
      </c>
      <c r="ABY5" t="e">
        <v>#VALUE!</v>
      </c>
      <c r="ABZ5" t="s">
        <v>159</v>
      </c>
      <c r="ACA5" t="e">
        <v>#VALUE!</v>
      </c>
      <c r="ACB5" t="s">
        <v>159</v>
      </c>
      <c r="ACC5" t="e">
        <v>#VALUE!</v>
      </c>
      <c r="ACD5" t="s">
        <v>159</v>
      </c>
      <c r="ACE5" t="e">
        <v>#VALUE!</v>
      </c>
      <c r="ACF5" t="s">
        <v>159</v>
      </c>
      <c r="ACG5" t="e">
        <v>#VALUE!</v>
      </c>
      <c r="ACH5" t="s">
        <v>159</v>
      </c>
      <c r="ACI5" t="e">
        <v>#VALUE!</v>
      </c>
      <c r="ACJ5" t="s">
        <v>159</v>
      </c>
      <c r="ACK5" t="e">
        <v>#VALUE!</v>
      </c>
      <c r="ACL5" t="s">
        <v>159</v>
      </c>
      <c r="ACM5" t="e">
        <v>#VALUE!</v>
      </c>
      <c r="ACN5" t="s">
        <v>159</v>
      </c>
      <c r="ACO5" t="e">
        <v>#VALUE!</v>
      </c>
      <c r="ACP5" t="s">
        <v>159</v>
      </c>
      <c r="ACQ5" t="e">
        <v>#VALUE!</v>
      </c>
      <c r="ACR5" t="s">
        <v>159</v>
      </c>
      <c r="ACS5" t="e">
        <v>#VALUE!</v>
      </c>
      <c r="ACT5" t="s">
        <v>159</v>
      </c>
      <c r="ACU5" t="e">
        <v>#VALUE!</v>
      </c>
      <c r="ACV5" t="s">
        <v>159</v>
      </c>
      <c r="ACW5" t="e">
        <v>#VALUE!</v>
      </c>
      <c r="ACX5" t="s">
        <v>159</v>
      </c>
      <c r="ACY5" t="e">
        <v>#VALUE!</v>
      </c>
      <c r="ACZ5" t="s">
        <v>159</v>
      </c>
      <c r="ADA5" t="e">
        <v>#VALUE!</v>
      </c>
      <c r="ADB5" t="s">
        <v>159</v>
      </c>
      <c r="ADC5" t="e">
        <v>#VALUE!</v>
      </c>
      <c r="ADD5" t="s">
        <v>159</v>
      </c>
      <c r="ADE5" t="e">
        <v>#VALUE!</v>
      </c>
      <c r="ADF5" t="s">
        <v>159</v>
      </c>
      <c r="ADG5" t="e">
        <v>#VALUE!</v>
      </c>
      <c r="ADH5" t="s">
        <v>159</v>
      </c>
      <c r="ADI5" t="e">
        <v>#VALUE!</v>
      </c>
      <c r="ADJ5" t="s">
        <v>159</v>
      </c>
      <c r="ADK5" t="e">
        <v>#VALUE!</v>
      </c>
      <c r="ADL5" t="s">
        <v>159</v>
      </c>
      <c r="ADM5" t="e">
        <v>#VALUE!</v>
      </c>
      <c r="ADN5" t="s">
        <v>159</v>
      </c>
      <c r="ADO5" t="e">
        <v>#VALUE!</v>
      </c>
      <c r="ADP5" t="s">
        <v>159</v>
      </c>
      <c r="ADQ5" t="e">
        <v>#VALUE!</v>
      </c>
      <c r="ADR5" t="s">
        <v>159</v>
      </c>
      <c r="ADS5" t="e">
        <v>#VALUE!</v>
      </c>
      <c r="ADT5" t="s">
        <v>159</v>
      </c>
      <c r="ADU5" t="e">
        <v>#VALUE!</v>
      </c>
      <c r="ADV5" t="s">
        <v>159</v>
      </c>
      <c r="ADW5" t="e">
        <v>#VALUE!</v>
      </c>
      <c r="ADX5" t="s">
        <v>159</v>
      </c>
      <c r="ADY5" t="e">
        <v>#VALUE!</v>
      </c>
      <c r="ADZ5" t="s">
        <v>159</v>
      </c>
      <c r="AEA5" t="e">
        <v>#VALUE!</v>
      </c>
      <c r="AEB5" t="s">
        <v>159</v>
      </c>
      <c r="AEC5" t="e">
        <v>#VALUE!</v>
      </c>
      <c r="AED5" t="s">
        <v>159</v>
      </c>
      <c r="AEE5" t="e">
        <v>#VALUE!</v>
      </c>
    </row>
    <row r="6" spans="1:811" x14ac:dyDescent="0.35">
      <c r="A6" t="s">
        <v>5</v>
      </c>
      <c r="B6">
        <v>49594</v>
      </c>
      <c r="C6">
        <v>20829.48</v>
      </c>
      <c r="D6">
        <v>19.157680364560228</v>
      </c>
      <c r="E6">
        <v>6.842028701628653</v>
      </c>
      <c r="F6">
        <v>950106</v>
      </c>
      <c r="G6">
        <v>142515.9</v>
      </c>
      <c r="H6">
        <v>7300</v>
      </c>
      <c r="I6">
        <v>3066</v>
      </c>
      <c r="J6">
        <v>19.238356164383561</v>
      </c>
      <c r="K6">
        <v>6.8708414872798436</v>
      </c>
      <c r="L6">
        <v>140440</v>
      </c>
      <c r="M6">
        <v>21066</v>
      </c>
      <c r="N6">
        <v>56894</v>
      </c>
      <c r="O6">
        <v>23895.48</v>
      </c>
      <c r="P6">
        <v>19.168031778394909</v>
      </c>
      <c r="Q6">
        <v>6.8457256351410392</v>
      </c>
      <c r="R6">
        <v>1090546</v>
      </c>
      <c r="S6">
        <v>163581.9</v>
      </c>
      <c r="T6">
        <v>49462</v>
      </c>
      <c r="U6">
        <v>20774.04</v>
      </c>
      <c r="V6">
        <v>19.384800452872913</v>
      </c>
      <c r="W6">
        <v>6.9231430188831835</v>
      </c>
      <c r="X6">
        <v>958811</v>
      </c>
      <c r="Y6">
        <v>143821.65</v>
      </c>
      <c r="Z6">
        <v>3700</v>
      </c>
      <c r="AA6">
        <v>1554</v>
      </c>
      <c r="AB6">
        <v>19.215945945945947</v>
      </c>
      <c r="AC6">
        <v>6.862837837837839</v>
      </c>
      <c r="AD6">
        <v>71099</v>
      </c>
      <c r="AE6">
        <v>10664.85</v>
      </c>
      <c r="AF6">
        <v>53162</v>
      </c>
      <c r="AG6">
        <v>22328.04</v>
      </c>
      <c r="AH6">
        <v>19.373048418042963</v>
      </c>
      <c r="AI6">
        <v>6.9189458635867727</v>
      </c>
      <c r="AJ6">
        <v>1029910</v>
      </c>
      <c r="AK6">
        <v>154486.5</v>
      </c>
      <c r="AL6">
        <v>19811</v>
      </c>
      <c r="AM6">
        <v>8320.619999999999</v>
      </c>
      <c r="AN6">
        <v>19.213164403614154</v>
      </c>
      <c r="AO6">
        <v>6.8618444298621988</v>
      </c>
      <c r="AP6">
        <v>380632</v>
      </c>
      <c r="AQ6">
        <v>57094.799999999996</v>
      </c>
      <c r="AR6" t="s">
        <v>159</v>
      </c>
      <c r="AS6" t="e">
        <v>#VALUE!</v>
      </c>
      <c r="AT6" t="s">
        <v>159</v>
      </c>
      <c r="AU6" t="e">
        <v>#VALUE!</v>
      </c>
      <c r="AV6" t="s">
        <v>159</v>
      </c>
      <c r="AW6" t="e">
        <v>#VALUE!</v>
      </c>
      <c r="AX6">
        <v>19811</v>
      </c>
      <c r="AY6">
        <v>8320.619999999999</v>
      </c>
      <c r="AZ6">
        <v>19.213164403614154</v>
      </c>
      <c r="BA6">
        <v>6.8618444298621988</v>
      </c>
      <c r="BB6">
        <v>380632</v>
      </c>
      <c r="BC6">
        <v>57094.799999999996</v>
      </c>
      <c r="BD6">
        <v>42526</v>
      </c>
      <c r="BE6">
        <v>17860.919999999998</v>
      </c>
      <c r="BF6">
        <v>18.954169214127827</v>
      </c>
      <c r="BG6">
        <v>6.7693461479027954</v>
      </c>
      <c r="BH6">
        <v>806045</v>
      </c>
      <c r="BI6">
        <v>120906.75</v>
      </c>
      <c r="BJ6">
        <v>3300</v>
      </c>
      <c r="BK6">
        <v>1386</v>
      </c>
      <c r="BL6">
        <v>19.177272727272726</v>
      </c>
      <c r="BM6">
        <v>6.8490259740259738</v>
      </c>
      <c r="BN6">
        <v>63285</v>
      </c>
      <c r="BO6">
        <v>9492.75</v>
      </c>
      <c r="BP6">
        <v>45826</v>
      </c>
      <c r="BQ6">
        <v>19246.919999999998</v>
      </c>
      <c r="BR6">
        <v>18.970235237638022</v>
      </c>
      <c r="BS6">
        <v>6.7750840134421511</v>
      </c>
      <c r="BT6">
        <v>869330</v>
      </c>
      <c r="BU6">
        <v>130399.5</v>
      </c>
      <c r="BV6" t="s">
        <v>159</v>
      </c>
      <c r="BW6" t="e">
        <v>#VALUE!</v>
      </c>
      <c r="BX6" t="s">
        <v>159</v>
      </c>
      <c r="BY6" t="e">
        <v>#VALUE!</v>
      </c>
      <c r="BZ6" t="s">
        <v>159</v>
      </c>
      <c r="CA6" t="e">
        <v>#VALUE!</v>
      </c>
      <c r="CB6" t="s">
        <v>159</v>
      </c>
      <c r="CC6" t="e">
        <v>#VALUE!</v>
      </c>
      <c r="CD6" t="s">
        <v>159</v>
      </c>
      <c r="CE6" t="e">
        <v>#VALUE!</v>
      </c>
      <c r="CF6" t="s">
        <v>159</v>
      </c>
      <c r="CG6" t="e">
        <v>#VALUE!</v>
      </c>
      <c r="CH6" t="s">
        <v>159</v>
      </c>
      <c r="CI6" t="e">
        <v>#VALUE!</v>
      </c>
      <c r="CJ6" t="s">
        <v>159</v>
      </c>
      <c r="CK6" t="e">
        <v>#VALUE!</v>
      </c>
      <c r="CL6" t="s">
        <v>159</v>
      </c>
      <c r="CM6" t="e">
        <v>#VALUE!</v>
      </c>
      <c r="CN6" t="s">
        <v>159</v>
      </c>
      <c r="CO6" t="e">
        <v>#VALUE!</v>
      </c>
      <c r="CP6" t="s">
        <v>159</v>
      </c>
      <c r="CQ6" t="e">
        <v>#VALUE!</v>
      </c>
      <c r="CR6" t="s">
        <v>159</v>
      </c>
      <c r="CS6" t="e">
        <v>#VALUE!</v>
      </c>
      <c r="CT6" t="s">
        <v>159</v>
      </c>
      <c r="CU6" t="e">
        <v>#VALUE!</v>
      </c>
      <c r="CV6" t="s">
        <v>159</v>
      </c>
      <c r="CW6" t="e">
        <v>#VALUE!</v>
      </c>
      <c r="CX6" t="s">
        <v>159</v>
      </c>
      <c r="CY6" t="e">
        <v>#VALUE!</v>
      </c>
      <c r="CZ6" t="s">
        <v>159</v>
      </c>
      <c r="DA6" t="e">
        <v>#VALUE!</v>
      </c>
      <c r="DB6" t="s">
        <v>159</v>
      </c>
      <c r="DC6" t="e">
        <v>#VALUE!</v>
      </c>
      <c r="DD6" t="s">
        <v>159</v>
      </c>
      <c r="DE6" t="e">
        <v>#VALUE!</v>
      </c>
      <c r="DF6">
        <v>21113</v>
      </c>
      <c r="DG6">
        <v>8867.4599999999991</v>
      </c>
      <c r="DH6">
        <v>19.167858665277318</v>
      </c>
      <c r="DI6">
        <v>6.8456638090276138</v>
      </c>
      <c r="DJ6">
        <v>404691</v>
      </c>
      <c r="DK6">
        <v>60703.649999999994</v>
      </c>
      <c r="DL6" t="s">
        <v>159</v>
      </c>
      <c r="DM6" t="e">
        <v>#VALUE!</v>
      </c>
      <c r="DN6" t="s">
        <v>159</v>
      </c>
      <c r="DO6" t="e">
        <v>#VALUE!</v>
      </c>
      <c r="DP6" t="s">
        <v>159</v>
      </c>
      <c r="DQ6" t="e">
        <v>#VALUE!</v>
      </c>
      <c r="DR6">
        <v>21113</v>
      </c>
      <c r="DS6">
        <v>8867.4599999999991</v>
      </c>
      <c r="DT6">
        <v>19.167858665277318</v>
      </c>
      <c r="DU6">
        <v>6.8456638090276138</v>
      </c>
      <c r="DV6">
        <v>404691</v>
      </c>
      <c r="DW6">
        <v>60703.649999999994</v>
      </c>
      <c r="DX6">
        <v>18199</v>
      </c>
      <c r="DY6">
        <v>7643.58</v>
      </c>
      <c r="DZ6">
        <v>19.168690587394913</v>
      </c>
      <c r="EA6">
        <v>6.8459609240696118</v>
      </c>
      <c r="EB6">
        <v>348851</v>
      </c>
      <c r="EC6">
        <v>52327.65</v>
      </c>
      <c r="ED6">
        <v>4600</v>
      </c>
      <c r="EE6">
        <v>1932</v>
      </c>
      <c r="EF6">
        <v>19.235217391304349</v>
      </c>
      <c r="EG6">
        <v>6.869720496894411</v>
      </c>
      <c r="EH6">
        <v>88482</v>
      </c>
      <c r="EI6">
        <v>13272.3</v>
      </c>
      <c r="EJ6">
        <v>22799</v>
      </c>
      <c r="EK6">
        <v>9575.58</v>
      </c>
      <c r="EL6">
        <v>19.182113250581168</v>
      </c>
      <c r="EM6">
        <v>6.850754732350417</v>
      </c>
      <c r="EN6">
        <v>437333</v>
      </c>
      <c r="EO6">
        <v>65599.95</v>
      </c>
      <c r="EP6">
        <v>3094</v>
      </c>
      <c r="EQ6">
        <v>1299.48</v>
      </c>
      <c r="ER6">
        <v>19.251777634130576</v>
      </c>
      <c r="ES6">
        <v>6.875634869332349</v>
      </c>
      <c r="ET6">
        <v>59565</v>
      </c>
      <c r="EU6">
        <v>8934.75</v>
      </c>
      <c r="EV6" t="s">
        <v>159</v>
      </c>
      <c r="EW6" t="e">
        <v>#VALUE!</v>
      </c>
      <c r="EX6" t="s">
        <v>159</v>
      </c>
      <c r="EY6" t="e">
        <v>#VALUE!</v>
      </c>
      <c r="EZ6" t="s">
        <v>159</v>
      </c>
      <c r="FA6" t="e">
        <v>#VALUE!</v>
      </c>
      <c r="FB6">
        <v>3094</v>
      </c>
      <c r="FC6">
        <v>1299.48</v>
      </c>
      <c r="FD6">
        <v>19.251777634130576</v>
      </c>
      <c r="FE6">
        <v>6.875634869332349</v>
      </c>
      <c r="FF6">
        <v>59565</v>
      </c>
      <c r="FG6">
        <v>8934.75</v>
      </c>
      <c r="FH6">
        <v>34996</v>
      </c>
      <c r="FI6">
        <v>14698.32</v>
      </c>
      <c r="FJ6">
        <v>19.444879414790261</v>
      </c>
      <c r="FK6">
        <v>6.9445997909965218</v>
      </c>
      <c r="FL6">
        <v>680493</v>
      </c>
      <c r="FM6">
        <v>102073.95</v>
      </c>
      <c r="FN6">
        <v>4861</v>
      </c>
      <c r="FO6">
        <v>2041.62</v>
      </c>
      <c r="FP6">
        <v>19.253034355070973</v>
      </c>
      <c r="FQ6">
        <v>6.8760836982396336</v>
      </c>
      <c r="FR6">
        <v>93589</v>
      </c>
      <c r="FS6">
        <v>14038.35</v>
      </c>
      <c r="FT6">
        <v>39857</v>
      </c>
      <c r="FU6">
        <v>16739.939999999999</v>
      </c>
      <c r="FV6">
        <v>19.421481797425798</v>
      </c>
      <c r="FW6">
        <v>6.9362434990806427</v>
      </c>
      <c r="FX6">
        <v>774082</v>
      </c>
      <c r="FY6">
        <v>116112.3</v>
      </c>
      <c r="FZ6">
        <v>13</v>
      </c>
      <c r="GA6">
        <v>5.46</v>
      </c>
      <c r="GB6">
        <v>17.923076923076923</v>
      </c>
      <c r="GC6">
        <v>6.4010989010989015</v>
      </c>
      <c r="GD6">
        <v>233</v>
      </c>
      <c r="GE6">
        <v>34.949999999999996</v>
      </c>
      <c r="GF6" t="s">
        <v>159</v>
      </c>
      <c r="GG6" t="e">
        <v>#VALUE!</v>
      </c>
      <c r="GH6" t="s">
        <v>159</v>
      </c>
      <c r="GI6" t="e">
        <v>#VALUE!</v>
      </c>
      <c r="GJ6" t="s">
        <v>159</v>
      </c>
      <c r="GK6" t="e">
        <v>#VALUE!</v>
      </c>
      <c r="GL6">
        <v>13</v>
      </c>
      <c r="GM6">
        <v>5.46</v>
      </c>
      <c r="GN6">
        <v>17.923076923076923</v>
      </c>
      <c r="GO6">
        <v>6.4010989010989015</v>
      </c>
      <c r="GP6">
        <v>233</v>
      </c>
      <c r="GQ6">
        <v>34.949999999999996</v>
      </c>
      <c r="GR6" t="s">
        <v>159</v>
      </c>
      <c r="GS6" t="e">
        <v>#VALUE!</v>
      </c>
      <c r="GT6" t="s">
        <v>159</v>
      </c>
      <c r="GU6" t="e">
        <v>#VALUE!</v>
      </c>
      <c r="GV6" t="s">
        <v>159</v>
      </c>
      <c r="GW6" t="e">
        <v>#VALUE!</v>
      </c>
      <c r="GX6" t="s">
        <v>159</v>
      </c>
      <c r="GY6" t="e">
        <v>#VALUE!</v>
      </c>
      <c r="GZ6" t="s">
        <v>159</v>
      </c>
      <c r="HA6" t="e">
        <v>#VALUE!</v>
      </c>
      <c r="HB6" t="s">
        <v>159</v>
      </c>
      <c r="HC6" t="e">
        <v>#VALUE!</v>
      </c>
      <c r="HD6" t="s">
        <v>159</v>
      </c>
      <c r="HE6" t="e">
        <v>#VALUE!</v>
      </c>
      <c r="HF6" t="s">
        <v>159</v>
      </c>
      <c r="HG6" t="e">
        <v>#VALUE!</v>
      </c>
      <c r="HH6" t="s">
        <v>159</v>
      </c>
      <c r="HI6" t="e">
        <v>#VALUE!</v>
      </c>
      <c r="HJ6">
        <v>2112</v>
      </c>
      <c r="HK6">
        <v>887.04</v>
      </c>
      <c r="HL6">
        <v>19.240530303030305</v>
      </c>
      <c r="HM6">
        <v>6.8716179653679665</v>
      </c>
      <c r="HN6">
        <v>40636</v>
      </c>
      <c r="HO6">
        <v>6095.4</v>
      </c>
      <c r="HP6" t="s">
        <v>159</v>
      </c>
      <c r="HQ6" t="e">
        <v>#VALUE!</v>
      </c>
      <c r="HR6" t="s">
        <v>159</v>
      </c>
      <c r="HS6" t="e">
        <v>#VALUE!</v>
      </c>
      <c r="HT6" t="s">
        <v>159</v>
      </c>
      <c r="HU6" t="e">
        <v>#VALUE!</v>
      </c>
      <c r="HV6">
        <v>2112</v>
      </c>
      <c r="HW6">
        <v>887.04</v>
      </c>
      <c r="HX6">
        <v>19.240530303030305</v>
      </c>
      <c r="HY6">
        <v>6.8716179653679665</v>
      </c>
      <c r="HZ6">
        <v>40636</v>
      </c>
      <c r="IA6">
        <v>6095.4</v>
      </c>
      <c r="IB6" t="s">
        <v>159</v>
      </c>
      <c r="IC6" t="e">
        <v>#VALUE!</v>
      </c>
      <c r="ID6" t="s">
        <v>159</v>
      </c>
      <c r="IE6" t="e">
        <v>#VALUE!</v>
      </c>
      <c r="IF6" t="s">
        <v>159</v>
      </c>
      <c r="IG6" t="e">
        <v>#VALUE!</v>
      </c>
      <c r="IH6" t="s">
        <v>159</v>
      </c>
      <c r="II6" t="e">
        <v>#VALUE!</v>
      </c>
      <c r="IJ6" t="s">
        <v>159</v>
      </c>
      <c r="IK6" t="e">
        <v>#VALUE!</v>
      </c>
      <c r="IL6" t="s">
        <v>159</v>
      </c>
      <c r="IM6" t="e">
        <v>#VALUE!</v>
      </c>
      <c r="IN6" t="s">
        <v>159</v>
      </c>
      <c r="IO6" t="e">
        <v>#VALUE!</v>
      </c>
      <c r="IP6" t="s">
        <v>159</v>
      </c>
      <c r="IQ6" t="e">
        <v>#VALUE!</v>
      </c>
      <c r="IR6" t="s">
        <v>159</v>
      </c>
      <c r="IS6" t="e">
        <v>#VALUE!</v>
      </c>
      <c r="IT6">
        <v>4650</v>
      </c>
      <c r="IU6">
        <v>1953</v>
      </c>
      <c r="IV6">
        <v>19.228172043010751</v>
      </c>
      <c r="IW6">
        <v>6.8672043010752688</v>
      </c>
      <c r="IX6">
        <v>89411</v>
      </c>
      <c r="IY6">
        <v>13411.65</v>
      </c>
      <c r="IZ6" t="s">
        <v>159</v>
      </c>
      <c r="JA6" t="e">
        <v>#VALUE!</v>
      </c>
      <c r="JB6" t="s">
        <v>159</v>
      </c>
      <c r="JC6" t="e">
        <v>#VALUE!</v>
      </c>
      <c r="JD6" t="s">
        <v>159</v>
      </c>
      <c r="JE6" t="e">
        <v>#VALUE!</v>
      </c>
      <c r="JF6">
        <v>4650</v>
      </c>
      <c r="JG6">
        <v>1953</v>
      </c>
      <c r="JH6">
        <v>19.228172043010751</v>
      </c>
      <c r="JI6">
        <v>6.8672043010752688</v>
      </c>
      <c r="JJ6">
        <v>89411</v>
      </c>
      <c r="JK6">
        <v>13411.65</v>
      </c>
      <c r="JL6">
        <v>240</v>
      </c>
      <c r="JM6">
        <v>100.8</v>
      </c>
      <c r="JN6">
        <v>19.220833333333335</v>
      </c>
      <c r="JO6">
        <v>6.8645833333333339</v>
      </c>
      <c r="JP6">
        <v>4613</v>
      </c>
      <c r="JQ6">
        <v>691.94999999999993</v>
      </c>
      <c r="JR6" t="s">
        <v>159</v>
      </c>
      <c r="JS6" t="e">
        <v>#VALUE!</v>
      </c>
      <c r="JT6" t="s">
        <v>159</v>
      </c>
      <c r="JU6" t="e">
        <v>#VALUE!</v>
      </c>
      <c r="JV6" t="s">
        <v>159</v>
      </c>
      <c r="JW6" t="e">
        <v>#VALUE!</v>
      </c>
      <c r="JX6">
        <v>240</v>
      </c>
      <c r="JY6">
        <v>100.8</v>
      </c>
      <c r="JZ6">
        <v>19.220833333333335</v>
      </c>
      <c r="KA6">
        <v>6.8645833333333339</v>
      </c>
      <c r="KB6">
        <v>4613</v>
      </c>
      <c r="KC6">
        <v>691.94999999999993</v>
      </c>
      <c r="KD6" t="s">
        <v>159</v>
      </c>
      <c r="KE6" t="e">
        <v>#VALUE!</v>
      </c>
      <c r="KF6" t="s">
        <v>159</v>
      </c>
      <c r="KG6" t="e">
        <v>#VALUE!</v>
      </c>
      <c r="KH6" t="s">
        <v>159</v>
      </c>
      <c r="KI6" t="e">
        <v>#VALUE!</v>
      </c>
      <c r="KJ6" t="s">
        <v>159</v>
      </c>
      <c r="KK6" t="e">
        <v>#VALUE!</v>
      </c>
      <c r="KL6" t="s">
        <v>159</v>
      </c>
      <c r="KM6" t="e">
        <v>#VALUE!</v>
      </c>
      <c r="KN6" t="s">
        <v>159</v>
      </c>
      <c r="KO6" t="e">
        <v>#VALUE!</v>
      </c>
      <c r="KP6" t="s">
        <v>159</v>
      </c>
      <c r="KQ6" t="e">
        <v>#VALUE!</v>
      </c>
      <c r="KR6" t="s">
        <v>159</v>
      </c>
      <c r="KS6" t="e">
        <v>#VALUE!</v>
      </c>
      <c r="KT6" t="s">
        <v>159</v>
      </c>
      <c r="KU6" t="e">
        <v>#VALUE!</v>
      </c>
      <c r="KV6" t="s">
        <v>159</v>
      </c>
      <c r="KW6" t="e">
        <v>#VALUE!</v>
      </c>
      <c r="KX6" t="s">
        <v>159</v>
      </c>
      <c r="KY6" t="e">
        <v>#VALUE!</v>
      </c>
      <c r="KZ6" t="s">
        <v>159</v>
      </c>
      <c r="LA6" t="e">
        <v>#VALUE!</v>
      </c>
      <c r="LB6" t="s">
        <v>159</v>
      </c>
      <c r="LC6" t="e">
        <v>#VALUE!</v>
      </c>
      <c r="LD6" t="s">
        <v>159</v>
      </c>
      <c r="LE6" t="e">
        <v>#VALUE!</v>
      </c>
      <c r="LF6" t="s">
        <v>159</v>
      </c>
      <c r="LG6" t="e">
        <v>#VALUE!</v>
      </c>
      <c r="LH6" t="s">
        <v>159</v>
      </c>
      <c r="LI6" t="e">
        <v>#VALUE!</v>
      </c>
      <c r="LJ6" t="s">
        <v>159</v>
      </c>
      <c r="LK6" t="e">
        <v>#VALUE!</v>
      </c>
      <c r="LL6" t="s">
        <v>159</v>
      </c>
      <c r="LM6" t="e">
        <v>#VALUE!</v>
      </c>
      <c r="LN6" t="s">
        <v>159</v>
      </c>
      <c r="LO6" t="e">
        <v>#VALUE!</v>
      </c>
      <c r="LP6" t="s">
        <v>159</v>
      </c>
      <c r="LQ6" t="e">
        <v>#VALUE!</v>
      </c>
      <c r="LR6" t="s">
        <v>159</v>
      </c>
      <c r="LS6" t="e">
        <v>#VALUE!</v>
      </c>
      <c r="LT6" t="s">
        <v>159</v>
      </c>
      <c r="LU6" t="e">
        <v>#VALUE!</v>
      </c>
      <c r="LV6" t="s">
        <v>159</v>
      </c>
      <c r="LW6" t="e">
        <v>#VALUE!</v>
      </c>
      <c r="LX6" t="s">
        <v>159</v>
      </c>
      <c r="LY6" t="e">
        <v>#VALUE!</v>
      </c>
      <c r="LZ6" t="s">
        <v>159</v>
      </c>
      <c r="MA6" t="e">
        <v>#VALUE!</v>
      </c>
      <c r="MB6" t="s">
        <v>159</v>
      </c>
      <c r="MC6" t="e">
        <v>#VALUE!</v>
      </c>
      <c r="MD6" t="s">
        <v>159</v>
      </c>
      <c r="ME6" t="e">
        <v>#VALUE!</v>
      </c>
      <c r="MF6" t="s">
        <v>159</v>
      </c>
      <c r="MG6" t="e">
        <v>#VALUE!</v>
      </c>
      <c r="MH6" t="s">
        <v>159</v>
      </c>
      <c r="MI6" t="e">
        <v>#VALUE!</v>
      </c>
      <c r="MJ6" t="s">
        <v>159</v>
      </c>
      <c r="MK6" t="e">
        <v>#VALUE!</v>
      </c>
      <c r="ML6" t="s">
        <v>159</v>
      </c>
      <c r="MM6" t="e">
        <v>#VALUE!</v>
      </c>
      <c r="MN6" t="s">
        <v>159</v>
      </c>
      <c r="MO6" t="e">
        <v>#VALUE!</v>
      </c>
      <c r="MP6" t="s">
        <v>159</v>
      </c>
      <c r="MQ6" t="e">
        <v>#VALUE!</v>
      </c>
      <c r="MR6" t="s">
        <v>159</v>
      </c>
      <c r="MS6" t="e">
        <v>#VALUE!</v>
      </c>
      <c r="MT6" t="s">
        <v>159</v>
      </c>
      <c r="MU6" t="e">
        <v>#VALUE!</v>
      </c>
      <c r="MV6" t="s">
        <v>159</v>
      </c>
      <c r="MW6" t="e">
        <v>#VALUE!</v>
      </c>
      <c r="MX6" t="s">
        <v>159</v>
      </c>
      <c r="MY6" t="e">
        <v>#VALUE!</v>
      </c>
      <c r="MZ6" t="s">
        <v>159</v>
      </c>
      <c r="NA6" t="e">
        <v>#VALUE!</v>
      </c>
      <c r="NB6" t="s">
        <v>159</v>
      </c>
      <c r="NC6" t="e">
        <v>#VALUE!</v>
      </c>
      <c r="ND6" t="s">
        <v>159</v>
      </c>
      <c r="NE6" t="e">
        <v>#VALUE!</v>
      </c>
      <c r="NF6" t="s">
        <v>159</v>
      </c>
      <c r="NG6" t="e">
        <v>#VALUE!</v>
      </c>
      <c r="NH6" t="s">
        <v>159</v>
      </c>
      <c r="NI6" t="e">
        <v>#VALUE!</v>
      </c>
      <c r="NJ6" t="s">
        <v>159</v>
      </c>
      <c r="NK6" t="e">
        <v>#VALUE!</v>
      </c>
      <c r="NL6" t="s">
        <v>159</v>
      </c>
      <c r="NM6" t="e">
        <v>#VALUE!</v>
      </c>
      <c r="NN6" t="s">
        <v>159</v>
      </c>
      <c r="NO6" t="e">
        <v>#VALUE!</v>
      </c>
      <c r="NP6" t="s">
        <v>159</v>
      </c>
      <c r="NQ6" t="e">
        <v>#VALUE!</v>
      </c>
      <c r="NR6" t="s">
        <v>159</v>
      </c>
      <c r="NS6" t="e">
        <v>#VALUE!</v>
      </c>
      <c r="NT6" t="s">
        <v>159</v>
      </c>
      <c r="NU6" t="e">
        <v>#VALUE!</v>
      </c>
      <c r="NV6" t="s">
        <v>159</v>
      </c>
      <c r="NW6" t="e">
        <v>#VALUE!</v>
      </c>
      <c r="NX6" t="s">
        <v>159</v>
      </c>
      <c r="NY6" t="e">
        <v>#VALUE!</v>
      </c>
      <c r="NZ6" t="s">
        <v>159</v>
      </c>
      <c r="OA6" t="e">
        <v>#VALUE!</v>
      </c>
      <c r="OB6" t="s">
        <v>159</v>
      </c>
      <c r="OC6" t="e">
        <v>#VALUE!</v>
      </c>
      <c r="OD6" t="s">
        <v>159</v>
      </c>
      <c r="OE6" t="e">
        <v>#VALUE!</v>
      </c>
      <c r="OF6" t="s">
        <v>159</v>
      </c>
      <c r="OG6" t="e">
        <v>#VALUE!</v>
      </c>
      <c r="OH6" t="s">
        <v>159</v>
      </c>
      <c r="OI6" t="e">
        <v>#VALUE!</v>
      </c>
      <c r="OJ6" t="s">
        <v>159</v>
      </c>
      <c r="OK6" t="e">
        <v>#VALUE!</v>
      </c>
      <c r="OL6" t="s">
        <v>159</v>
      </c>
      <c r="OM6" t="e">
        <v>#VALUE!</v>
      </c>
      <c r="ON6" t="s">
        <v>159</v>
      </c>
      <c r="OO6" t="e">
        <v>#VALUE!</v>
      </c>
      <c r="OP6" t="s">
        <v>159</v>
      </c>
      <c r="OQ6" t="e">
        <v>#VALUE!</v>
      </c>
      <c r="OR6" t="s">
        <v>159</v>
      </c>
      <c r="OS6" t="e">
        <v>#VALUE!</v>
      </c>
      <c r="OT6" t="s">
        <v>159</v>
      </c>
      <c r="OU6" t="e">
        <v>#VALUE!</v>
      </c>
      <c r="OV6" t="s">
        <v>159</v>
      </c>
      <c r="OW6" t="e">
        <v>#VALUE!</v>
      </c>
      <c r="OX6" t="s">
        <v>159</v>
      </c>
      <c r="OY6" t="e">
        <v>#VALUE!</v>
      </c>
      <c r="OZ6" t="s">
        <v>159</v>
      </c>
      <c r="PA6" t="e">
        <v>#VALUE!</v>
      </c>
      <c r="PB6" t="s">
        <v>159</v>
      </c>
      <c r="PC6" t="e">
        <v>#VALUE!</v>
      </c>
      <c r="PD6" t="s">
        <v>159</v>
      </c>
      <c r="PE6" t="e">
        <v>#VALUE!</v>
      </c>
      <c r="PF6" t="s">
        <v>159</v>
      </c>
      <c r="PG6" t="e">
        <v>#VALUE!</v>
      </c>
      <c r="PH6" t="s">
        <v>159</v>
      </c>
      <c r="PI6" t="e">
        <v>#VALUE!</v>
      </c>
      <c r="PJ6" t="s">
        <v>159</v>
      </c>
      <c r="PK6" t="e">
        <v>#VALUE!</v>
      </c>
      <c r="PL6" t="s">
        <v>159</v>
      </c>
      <c r="PM6" t="e">
        <v>#VALUE!</v>
      </c>
      <c r="PN6" t="s">
        <v>159</v>
      </c>
      <c r="PO6" t="e">
        <v>#VALUE!</v>
      </c>
      <c r="PP6" t="s">
        <v>159</v>
      </c>
      <c r="PQ6" t="e">
        <v>#VALUE!</v>
      </c>
      <c r="PR6" t="s">
        <v>159</v>
      </c>
      <c r="PS6" t="e">
        <v>#VALUE!</v>
      </c>
      <c r="PT6" t="s">
        <v>159</v>
      </c>
      <c r="PU6" t="e">
        <v>#VALUE!</v>
      </c>
      <c r="PV6" t="s">
        <v>159</v>
      </c>
      <c r="PW6" t="e">
        <v>#VALUE!</v>
      </c>
      <c r="PX6" t="s">
        <v>159</v>
      </c>
      <c r="PY6" t="e">
        <v>#VALUE!</v>
      </c>
      <c r="PZ6" t="s">
        <v>159</v>
      </c>
      <c r="QA6" t="e">
        <v>#VALUE!</v>
      </c>
      <c r="QB6" t="s">
        <v>159</v>
      </c>
      <c r="QC6" t="e">
        <v>#VALUE!</v>
      </c>
      <c r="QD6" t="s">
        <v>159</v>
      </c>
      <c r="QE6" t="e">
        <v>#VALUE!</v>
      </c>
      <c r="QF6" t="s">
        <v>159</v>
      </c>
      <c r="QG6" t="e">
        <v>#VALUE!</v>
      </c>
      <c r="QH6" t="s">
        <v>159</v>
      </c>
      <c r="QI6" t="e">
        <v>#VALUE!</v>
      </c>
      <c r="QJ6" t="s">
        <v>159</v>
      </c>
      <c r="QK6" t="e">
        <v>#VALUE!</v>
      </c>
      <c r="QL6" t="s">
        <v>159</v>
      </c>
      <c r="QM6" t="e">
        <v>#VALUE!</v>
      </c>
      <c r="QN6" t="s">
        <v>159</v>
      </c>
      <c r="QO6" t="e">
        <v>#VALUE!</v>
      </c>
      <c r="QP6" t="s">
        <v>159</v>
      </c>
      <c r="QQ6" t="e">
        <v>#VALUE!</v>
      </c>
      <c r="QR6" t="s">
        <v>159</v>
      </c>
      <c r="QS6" t="e">
        <v>#VALUE!</v>
      </c>
      <c r="QT6" t="s">
        <v>159</v>
      </c>
      <c r="QU6" t="e">
        <v>#VALUE!</v>
      </c>
      <c r="QV6" t="s">
        <v>159</v>
      </c>
      <c r="QW6" t="e">
        <v>#VALUE!</v>
      </c>
      <c r="QX6" t="s">
        <v>159</v>
      </c>
      <c r="QY6" t="e">
        <v>#VALUE!</v>
      </c>
      <c r="QZ6" t="s">
        <v>159</v>
      </c>
      <c r="RA6" t="e">
        <v>#VALUE!</v>
      </c>
      <c r="RB6" t="s">
        <v>159</v>
      </c>
      <c r="RC6" t="e">
        <v>#VALUE!</v>
      </c>
      <c r="RD6" t="s">
        <v>159</v>
      </c>
      <c r="RE6" t="e">
        <v>#VALUE!</v>
      </c>
      <c r="RF6" t="s">
        <v>159</v>
      </c>
      <c r="RG6" t="e">
        <v>#VALUE!</v>
      </c>
      <c r="RH6" t="s">
        <v>159</v>
      </c>
      <c r="RI6" t="e">
        <v>#VALUE!</v>
      </c>
      <c r="RJ6" t="s">
        <v>159</v>
      </c>
      <c r="RK6" t="e">
        <v>#VALUE!</v>
      </c>
      <c r="RL6" t="s">
        <v>159</v>
      </c>
      <c r="RM6" t="e">
        <v>#VALUE!</v>
      </c>
      <c r="RN6" t="s">
        <v>159</v>
      </c>
      <c r="RO6" t="e">
        <v>#VALUE!</v>
      </c>
      <c r="RP6" t="s">
        <v>159</v>
      </c>
      <c r="RQ6" t="e">
        <v>#VALUE!</v>
      </c>
      <c r="RR6" t="s">
        <v>159</v>
      </c>
      <c r="RS6" t="e">
        <v>#VALUE!</v>
      </c>
      <c r="RT6" t="s">
        <v>159</v>
      </c>
      <c r="RU6" t="e">
        <v>#VALUE!</v>
      </c>
      <c r="RV6" t="s">
        <v>159</v>
      </c>
      <c r="RW6" t="e">
        <v>#VALUE!</v>
      </c>
      <c r="RX6" t="s">
        <v>159</v>
      </c>
      <c r="RY6" t="e">
        <v>#VALUE!</v>
      </c>
      <c r="RZ6" t="s">
        <v>159</v>
      </c>
      <c r="SA6" t="e">
        <v>#VALUE!</v>
      </c>
      <c r="SB6" t="s">
        <v>159</v>
      </c>
      <c r="SC6" t="e">
        <v>#VALUE!</v>
      </c>
      <c r="SD6" t="s">
        <v>159</v>
      </c>
      <c r="SE6" t="e">
        <v>#VALUE!</v>
      </c>
      <c r="SF6" t="s">
        <v>159</v>
      </c>
      <c r="SG6" t="e">
        <v>#VALUE!</v>
      </c>
      <c r="SH6" t="s">
        <v>159</v>
      </c>
      <c r="SI6" t="e">
        <v>#VALUE!</v>
      </c>
      <c r="SJ6" t="s">
        <v>159</v>
      </c>
      <c r="SK6" t="e">
        <v>#VALUE!</v>
      </c>
      <c r="SL6" t="s">
        <v>159</v>
      </c>
      <c r="SM6" t="e">
        <v>#VALUE!</v>
      </c>
      <c r="SN6" t="s">
        <v>159</v>
      </c>
      <c r="SO6" t="e">
        <v>#VALUE!</v>
      </c>
      <c r="SP6" t="s">
        <v>159</v>
      </c>
      <c r="SQ6" t="e">
        <v>#VALUE!</v>
      </c>
      <c r="SR6" t="s">
        <v>159</v>
      </c>
      <c r="SS6" t="e">
        <v>#VALUE!</v>
      </c>
      <c r="ST6" t="s">
        <v>159</v>
      </c>
      <c r="SU6" t="e">
        <v>#VALUE!</v>
      </c>
      <c r="SV6" t="s">
        <v>159</v>
      </c>
      <c r="SW6" t="e">
        <v>#VALUE!</v>
      </c>
      <c r="SX6" t="s">
        <v>159</v>
      </c>
      <c r="SY6" t="e">
        <v>#VALUE!</v>
      </c>
      <c r="SZ6" t="s">
        <v>159</v>
      </c>
      <c r="TA6" t="e">
        <v>#VALUE!</v>
      </c>
      <c r="TB6" t="s">
        <v>159</v>
      </c>
      <c r="TC6" t="e">
        <v>#VALUE!</v>
      </c>
      <c r="TD6" t="s">
        <v>159</v>
      </c>
      <c r="TE6" t="e">
        <v>#VALUE!</v>
      </c>
      <c r="TF6" t="s">
        <v>159</v>
      </c>
      <c r="TG6" t="e">
        <v>#VALUE!</v>
      </c>
      <c r="TH6" t="s">
        <v>159</v>
      </c>
      <c r="TI6" t="e">
        <v>#VALUE!</v>
      </c>
      <c r="TJ6" t="s">
        <v>159</v>
      </c>
      <c r="TK6" t="e">
        <v>#VALUE!</v>
      </c>
      <c r="TL6" t="s">
        <v>159</v>
      </c>
      <c r="TM6" t="e">
        <v>#VALUE!</v>
      </c>
      <c r="TN6" t="s">
        <v>159</v>
      </c>
      <c r="TO6" t="e">
        <v>#VALUE!</v>
      </c>
      <c r="TP6" t="s">
        <v>159</v>
      </c>
      <c r="TQ6" t="e">
        <v>#VALUE!</v>
      </c>
      <c r="TR6" t="s">
        <v>159</v>
      </c>
      <c r="TS6" t="e">
        <v>#VALUE!</v>
      </c>
      <c r="TT6" t="s">
        <v>159</v>
      </c>
      <c r="TU6" t="e">
        <v>#VALUE!</v>
      </c>
      <c r="TV6" t="s">
        <v>159</v>
      </c>
      <c r="TW6" t="e">
        <v>#VALUE!</v>
      </c>
      <c r="TX6" t="s">
        <v>159</v>
      </c>
      <c r="TY6" t="e">
        <v>#VALUE!</v>
      </c>
      <c r="TZ6" t="s">
        <v>159</v>
      </c>
      <c r="UA6" t="e">
        <v>#VALUE!</v>
      </c>
      <c r="UB6" t="s">
        <v>159</v>
      </c>
      <c r="UC6" t="e">
        <v>#VALUE!</v>
      </c>
      <c r="UD6" t="s">
        <v>159</v>
      </c>
      <c r="UE6" t="e">
        <v>#VALUE!</v>
      </c>
      <c r="UF6" t="s">
        <v>159</v>
      </c>
      <c r="UG6" t="e">
        <v>#VALUE!</v>
      </c>
      <c r="UH6" t="s">
        <v>159</v>
      </c>
      <c r="UI6" t="e">
        <v>#VALUE!</v>
      </c>
      <c r="UJ6" t="s">
        <v>159</v>
      </c>
      <c r="UK6" t="e">
        <v>#VALUE!</v>
      </c>
      <c r="UL6" t="s">
        <v>159</v>
      </c>
      <c r="UM6" t="e">
        <v>#VALUE!</v>
      </c>
      <c r="UN6" t="s">
        <v>159</v>
      </c>
      <c r="UO6" t="e">
        <v>#VALUE!</v>
      </c>
      <c r="UP6" t="s">
        <v>159</v>
      </c>
      <c r="UQ6" t="e">
        <v>#VALUE!</v>
      </c>
      <c r="UR6" t="s">
        <v>159</v>
      </c>
      <c r="US6" t="e">
        <v>#VALUE!</v>
      </c>
      <c r="UT6" t="s">
        <v>159</v>
      </c>
      <c r="UU6" t="e">
        <v>#VALUE!</v>
      </c>
      <c r="UV6" t="s">
        <v>159</v>
      </c>
      <c r="UW6" t="e">
        <v>#VALUE!</v>
      </c>
      <c r="UX6" t="s">
        <v>159</v>
      </c>
      <c r="UY6" t="e">
        <v>#VALUE!</v>
      </c>
      <c r="UZ6" t="s">
        <v>159</v>
      </c>
      <c r="VA6" t="e">
        <v>#VALUE!</v>
      </c>
      <c r="VB6" t="s">
        <v>159</v>
      </c>
      <c r="VC6" t="e">
        <v>#VALUE!</v>
      </c>
      <c r="VD6" t="s">
        <v>159</v>
      </c>
      <c r="VE6" t="e">
        <v>#VALUE!</v>
      </c>
      <c r="VF6" t="s">
        <v>159</v>
      </c>
      <c r="VG6" t="e">
        <v>#VALUE!</v>
      </c>
      <c r="VH6" t="s">
        <v>159</v>
      </c>
      <c r="VI6" t="e">
        <v>#VALUE!</v>
      </c>
      <c r="VJ6" t="s">
        <v>159</v>
      </c>
      <c r="VK6" t="e">
        <v>#VALUE!</v>
      </c>
      <c r="VL6" t="s">
        <v>159</v>
      </c>
      <c r="VM6" t="e">
        <v>#VALUE!</v>
      </c>
      <c r="VN6" t="s">
        <v>159</v>
      </c>
      <c r="VO6" t="e">
        <v>#VALUE!</v>
      </c>
      <c r="VP6" t="s">
        <v>159</v>
      </c>
      <c r="VQ6" t="e">
        <v>#VALUE!</v>
      </c>
      <c r="VR6" t="s">
        <v>159</v>
      </c>
      <c r="VS6" t="e">
        <v>#VALUE!</v>
      </c>
      <c r="VT6" t="s">
        <v>159</v>
      </c>
      <c r="VU6" t="e">
        <v>#VALUE!</v>
      </c>
      <c r="VV6" t="s">
        <v>159</v>
      </c>
      <c r="VW6" t="e">
        <v>#VALUE!</v>
      </c>
      <c r="VX6" t="s">
        <v>159</v>
      </c>
      <c r="VY6" t="e">
        <v>#VALUE!</v>
      </c>
      <c r="VZ6" t="s">
        <v>159</v>
      </c>
      <c r="WA6" t="e">
        <v>#VALUE!</v>
      </c>
      <c r="WB6" t="s">
        <v>159</v>
      </c>
      <c r="WC6" t="e">
        <v>#VALUE!</v>
      </c>
      <c r="WD6" t="s">
        <v>159</v>
      </c>
      <c r="WE6" t="e">
        <v>#VALUE!</v>
      </c>
      <c r="WF6" t="s">
        <v>159</v>
      </c>
      <c r="WG6" t="e">
        <v>#VALUE!</v>
      </c>
      <c r="WH6" t="s">
        <v>159</v>
      </c>
      <c r="WI6" t="e">
        <v>#VALUE!</v>
      </c>
      <c r="WJ6" t="s">
        <v>159</v>
      </c>
      <c r="WK6" t="e">
        <v>#VALUE!</v>
      </c>
      <c r="WL6" t="s">
        <v>159</v>
      </c>
      <c r="WM6" t="e">
        <v>#VALUE!</v>
      </c>
      <c r="WN6" t="s">
        <v>159</v>
      </c>
      <c r="WO6" t="e">
        <v>#VALUE!</v>
      </c>
      <c r="WP6" t="s">
        <v>159</v>
      </c>
      <c r="WQ6" t="e">
        <v>#VALUE!</v>
      </c>
      <c r="WR6" t="s">
        <v>159</v>
      </c>
      <c r="WS6" t="e">
        <v>#VALUE!</v>
      </c>
      <c r="WT6" t="s">
        <v>159</v>
      </c>
      <c r="WU6" t="e">
        <v>#VALUE!</v>
      </c>
      <c r="WV6" t="s">
        <v>159</v>
      </c>
      <c r="WW6" t="e">
        <v>#VALUE!</v>
      </c>
      <c r="WX6" t="s">
        <v>159</v>
      </c>
      <c r="WY6" t="e">
        <v>#VALUE!</v>
      </c>
      <c r="WZ6" t="s">
        <v>159</v>
      </c>
      <c r="XA6" t="e">
        <v>#VALUE!</v>
      </c>
      <c r="XB6" t="s">
        <v>159</v>
      </c>
      <c r="XC6" t="e">
        <v>#VALUE!</v>
      </c>
      <c r="XD6" t="s">
        <v>159</v>
      </c>
      <c r="XE6" t="e">
        <v>#VALUE!</v>
      </c>
      <c r="XF6" t="s">
        <v>159</v>
      </c>
      <c r="XG6" t="e">
        <v>#VALUE!</v>
      </c>
      <c r="XH6" t="s">
        <v>159</v>
      </c>
      <c r="XI6" t="e">
        <v>#VALUE!</v>
      </c>
      <c r="XJ6" t="s">
        <v>159</v>
      </c>
      <c r="XK6" t="e">
        <v>#VALUE!</v>
      </c>
      <c r="XL6" t="s">
        <v>159</v>
      </c>
      <c r="XM6" t="e">
        <v>#VALUE!</v>
      </c>
      <c r="XN6" t="s">
        <v>159</v>
      </c>
      <c r="XO6" t="e">
        <v>#VALUE!</v>
      </c>
      <c r="XP6" t="s">
        <v>159</v>
      </c>
      <c r="XQ6" t="e">
        <v>#VALUE!</v>
      </c>
      <c r="XR6" t="s">
        <v>159</v>
      </c>
      <c r="XS6" t="e">
        <v>#VALUE!</v>
      </c>
      <c r="XT6" t="s">
        <v>159</v>
      </c>
      <c r="XU6" t="e">
        <v>#VALUE!</v>
      </c>
      <c r="XV6" t="s">
        <v>159</v>
      </c>
      <c r="XW6" t="e">
        <v>#VALUE!</v>
      </c>
      <c r="XX6" t="s">
        <v>159</v>
      </c>
      <c r="XY6" t="e">
        <v>#VALUE!</v>
      </c>
      <c r="XZ6" t="s">
        <v>159</v>
      </c>
      <c r="YA6" t="e">
        <v>#VALUE!</v>
      </c>
      <c r="YB6" t="s">
        <v>159</v>
      </c>
      <c r="YC6" t="e">
        <v>#VALUE!</v>
      </c>
      <c r="YD6" t="s">
        <v>159</v>
      </c>
      <c r="YE6" t="e">
        <v>#VALUE!</v>
      </c>
      <c r="YF6" t="s">
        <v>159</v>
      </c>
      <c r="YG6" t="e">
        <v>#VALUE!</v>
      </c>
      <c r="YH6" t="s">
        <v>159</v>
      </c>
      <c r="YI6" t="e">
        <v>#VALUE!</v>
      </c>
      <c r="YJ6" t="s">
        <v>159</v>
      </c>
      <c r="YK6" t="e">
        <v>#VALUE!</v>
      </c>
      <c r="YL6" t="s">
        <v>159</v>
      </c>
      <c r="YM6" t="e">
        <v>#VALUE!</v>
      </c>
      <c r="YN6" t="s">
        <v>159</v>
      </c>
      <c r="YO6" t="e">
        <v>#VALUE!</v>
      </c>
      <c r="YP6" t="s">
        <v>159</v>
      </c>
      <c r="YQ6" t="e">
        <v>#VALUE!</v>
      </c>
      <c r="YR6" t="s">
        <v>159</v>
      </c>
      <c r="YS6" t="e">
        <v>#VALUE!</v>
      </c>
      <c r="YT6" t="s">
        <v>159</v>
      </c>
      <c r="YU6" t="e">
        <v>#VALUE!</v>
      </c>
      <c r="YV6" t="s">
        <v>159</v>
      </c>
      <c r="YW6" t="e">
        <v>#VALUE!</v>
      </c>
      <c r="YX6" t="s">
        <v>159</v>
      </c>
      <c r="YY6" t="e">
        <v>#VALUE!</v>
      </c>
      <c r="YZ6" t="s">
        <v>159</v>
      </c>
      <c r="ZA6" t="e">
        <v>#VALUE!</v>
      </c>
      <c r="ZB6" t="s">
        <v>159</v>
      </c>
      <c r="ZC6" t="e">
        <v>#VALUE!</v>
      </c>
      <c r="ZD6" t="s">
        <v>159</v>
      </c>
      <c r="ZE6" t="e">
        <v>#VALUE!</v>
      </c>
      <c r="ZF6" t="s">
        <v>159</v>
      </c>
      <c r="ZG6" t="e">
        <v>#VALUE!</v>
      </c>
      <c r="ZH6" t="s">
        <v>159</v>
      </c>
      <c r="ZI6" t="e">
        <v>#VALUE!</v>
      </c>
      <c r="ZJ6" t="s">
        <v>159</v>
      </c>
      <c r="ZK6" t="e">
        <v>#VALUE!</v>
      </c>
      <c r="ZL6" t="s">
        <v>159</v>
      </c>
      <c r="ZM6" t="e">
        <v>#VALUE!</v>
      </c>
      <c r="ZN6" t="s">
        <v>159</v>
      </c>
      <c r="ZO6" t="e">
        <v>#VALUE!</v>
      </c>
      <c r="ZP6" t="s">
        <v>159</v>
      </c>
      <c r="ZQ6" t="e">
        <v>#VALUE!</v>
      </c>
      <c r="ZR6" t="s">
        <v>159</v>
      </c>
      <c r="ZS6" t="e">
        <v>#VALUE!</v>
      </c>
      <c r="ZT6" t="s">
        <v>159</v>
      </c>
      <c r="ZU6" t="e">
        <v>#VALUE!</v>
      </c>
      <c r="ZV6" t="s">
        <v>159</v>
      </c>
      <c r="ZW6" t="e">
        <v>#VALUE!</v>
      </c>
      <c r="ZX6" t="s">
        <v>159</v>
      </c>
      <c r="ZY6" t="e">
        <v>#VALUE!</v>
      </c>
      <c r="ZZ6" t="s">
        <v>159</v>
      </c>
      <c r="AAA6" t="e">
        <v>#VALUE!</v>
      </c>
      <c r="AAB6" t="s">
        <v>159</v>
      </c>
      <c r="AAC6" t="e">
        <v>#VALUE!</v>
      </c>
      <c r="AAD6" t="s">
        <v>159</v>
      </c>
      <c r="AAE6" t="e">
        <v>#VALUE!</v>
      </c>
      <c r="AAF6" t="s">
        <v>159</v>
      </c>
      <c r="AAG6" t="e">
        <v>#VALUE!</v>
      </c>
      <c r="AAH6" t="s">
        <v>159</v>
      </c>
      <c r="AAI6" t="e">
        <v>#VALUE!</v>
      </c>
      <c r="AAJ6" t="s">
        <v>159</v>
      </c>
      <c r="AAK6" t="e">
        <v>#VALUE!</v>
      </c>
      <c r="AAL6" t="s">
        <v>159</v>
      </c>
      <c r="AAM6" t="e">
        <v>#VALUE!</v>
      </c>
      <c r="AAN6" t="s">
        <v>159</v>
      </c>
      <c r="AAO6" t="e">
        <v>#VALUE!</v>
      </c>
      <c r="AAP6" t="s">
        <v>159</v>
      </c>
      <c r="AAQ6" t="e">
        <v>#VALUE!</v>
      </c>
      <c r="AAR6" t="s">
        <v>159</v>
      </c>
      <c r="AAS6" t="e">
        <v>#VALUE!</v>
      </c>
      <c r="AAT6">
        <v>3753</v>
      </c>
      <c r="AAU6">
        <v>1576.26</v>
      </c>
      <c r="AAV6">
        <v>19.261390887290169</v>
      </c>
      <c r="AAW6">
        <v>6.8790681740322039</v>
      </c>
      <c r="AAX6">
        <v>72288</v>
      </c>
      <c r="AAY6">
        <v>10843.199999999999</v>
      </c>
      <c r="AAZ6" t="s">
        <v>159</v>
      </c>
      <c r="ABA6" t="e">
        <v>#VALUE!</v>
      </c>
      <c r="ABB6" t="s">
        <v>159</v>
      </c>
      <c r="ABC6" t="e">
        <v>#VALUE!</v>
      </c>
      <c r="ABD6" t="s">
        <v>159</v>
      </c>
      <c r="ABE6" t="e">
        <v>#VALUE!</v>
      </c>
      <c r="ABF6">
        <v>3753</v>
      </c>
      <c r="ABG6">
        <v>1576.26</v>
      </c>
      <c r="ABH6">
        <v>19.261390887290169</v>
      </c>
      <c r="ABI6">
        <v>6.8790681740322039</v>
      </c>
      <c r="ABJ6">
        <v>72288</v>
      </c>
      <c r="ABK6">
        <v>10843.199999999999</v>
      </c>
      <c r="ABL6" t="s">
        <v>159</v>
      </c>
      <c r="ABM6" t="e">
        <v>#VALUE!</v>
      </c>
      <c r="ABN6" t="s">
        <v>159</v>
      </c>
      <c r="ABO6" t="e">
        <v>#VALUE!</v>
      </c>
      <c r="ABP6" t="s">
        <v>159</v>
      </c>
      <c r="ABQ6" t="e">
        <v>#VALUE!</v>
      </c>
      <c r="ABR6" t="s">
        <v>159</v>
      </c>
      <c r="ABS6" t="e">
        <v>#VALUE!</v>
      </c>
      <c r="ABT6" t="s">
        <v>159</v>
      </c>
      <c r="ABU6" t="e">
        <v>#VALUE!</v>
      </c>
      <c r="ABV6" t="s">
        <v>159</v>
      </c>
      <c r="ABW6" t="e">
        <v>#VALUE!</v>
      </c>
      <c r="ABX6" t="s">
        <v>159</v>
      </c>
      <c r="ABY6" t="e">
        <v>#VALUE!</v>
      </c>
      <c r="ABZ6" t="s">
        <v>159</v>
      </c>
      <c r="ACA6" t="e">
        <v>#VALUE!</v>
      </c>
      <c r="ACB6" t="s">
        <v>159</v>
      </c>
      <c r="ACC6" t="e">
        <v>#VALUE!</v>
      </c>
      <c r="ACD6" t="s">
        <v>159</v>
      </c>
      <c r="ACE6" t="e">
        <v>#VALUE!</v>
      </c>
      <c r="ACF6" t="s">
        <v>159</v>
      </c>
      <c r="ACG6" t="e">
        <v>#VALUE!</v>
      </c>
      <c r="ACH6" t="s">
        <v>159</v>
      </c>
      <c r="ACI6" t="e">
        <v>#VALUE!</v>
      </c>
      <c r="ACJ6" t="s">
        <v>159</v>
      </c>
      <c r="ACK6" t="e">
        <v>#VALUE!</v>
      </c>
      <c r="ACL6" t="s">
        <v>159</v>
      </c>
      <c r="ACM6" t="e">
        <v>#VALUE!</v>
      </c>
      <c r="ACN6" t="s">
        <v>159</v>
      </c>
      <c r="ACO6" t="e">
        <v>#VALUE!</v>
      </c>
      <c r="ACP6" t="s">
        <v>159</v>
      </c>
      <c r="ACQ6" t="e">
        <v>#VALUE!</v>
      </c>
      <c r="ACR6" t="s">
        <v>159</v>
      </c>
      <c r="ACS6" t="e">
        <v>#VALUE!</v>
      </c>
      <c r="ACT6" t="s">
        <v>159</v>
      </c>
      <c r="ACU6" t="e">
        <v>#VALUE!</v>
      </c>
      <c r="ACV6" t="s">
        <v>159</v>
      </c>
      <c r="ACW6" t="e">
        <v>#VALUE!</v>
      </c>
      <c r="ACX6" t="s">
        <v>159</v>
      </c>
      <c r="ACY6" t="e">
        <v>#VALUE!</v>
      </c>
      <c r="ACZ6" t="s">
        <v>159</v>
      </c>
      <c r="ADA6" t="e">
        <v>#VALUE!</v>
      </c>
      <c r="ADB6" t="s">
        <v>159</v>
      </c>
      <c r="ADC6" t="e">
        <v>#VALUE!</v>
      </c>
      <c r="ADD6" t="s">
        <v>159</v>
      </c>
      <c r="ADE6" t="e">
        <v>#VALUE!</v>
      </c>
      <c r="ADF6" t="s">
        <v>159</v>
      </c>
      <c r="ADG6" t="e">
        <v>#VALUE!</v>
      </c>
      <c r="ADH6" t="s">
        <v>159</v>
      </c>
      <c r="ADI6" t="e">
        <v>#VALUE!</v>
      </c>
      <c r="ADJ6" t="s">
        <v>159</v>
      </c>
      <c r="ADK6" t="e">
        <v>#VALUE!</v>
      </c>
      <c r="ADL6" t="s">
        <v>159</v>
      </c>
      <c r="ADM6" t="e">
        <v>#VALUE!</v>
      </c>
      <c r="ADN6" t="s">
        <v>159</v>
      </c>
      <c r="ADO6" t="e">
        <v>#VALUE!</v>
      </c>
      <c r="ADP6" t="s">
        <v>159</v>
      </c>
      <c r="ADQ6" t="e">
        <v>#VALUE!</v>
      </c>
      <c r="ADR6" t="s">
        <v>159</v>
      </c>
      <c r="ADS6" t="e">
        <v>#VALUE!</v>
      </c>
      <c r="ADT6" t="s">
        <v>159</v>
      </c>
      <c r="ADU6" t="e">
        <v>#VALUE!</v>
      </c>
      <c r="ADV6" t="s">
        <v>159</v>
      </c>
      <c r="ADW6" t="e">
        <v>#VALUE!</v>
      </c>
      <c r="ADX6" t="s">
        <v>159</v>
      </c>
      <c r="ADY6" t="e">
        <v>#VALUE!</v>
      </c>
      <c r="ADZ6" t="s">
        <v>159</v>
      </c>
      <c r="AEA6" t="e">
        <v>#VALUE!</v>
      </c>
      <c r="AEB6" t="s">
        <v>159</v>
      </c>
      <c r="AEC6" t="e">
        <v>#VALUE!</v>
      </c>
      <c r="AED6" t="s">
        <v>159</v>
      </c>
      <c r="AEE6" t="e">
        <v>#VALUE!</v>
      </c>
    </row>
    <row r="7" spans="1:811" x14ac:dyDescent="0.35">
      <c r="A7" t="s">
        <v>6</v>
      </c>
      <c r="B7">
        <v>2728</v>
      </c>
      <c r="C7">
        <v>1145.76</v>
      </c>
      <c r="D7">
        <v>16.460777126099707</v>
      </c>
      <c r="E7">
        <v>5.8788489736070382</v>
      </c>
      <c r="F7">
        <v>44905</v>
      </c>
      <c r="G7">
        <v>6735.75</v>
      </c>
      <c r="H7" t="s">
        <v>159</v>
      </c>
      <c r="I7" t="e">
        <v>#VALUE!</v>
      </c>
      <c r="J7" t="s">
        <v>159</v>
      </c>
      <c r="K7" t="e">
        <v>#VALUE!</v>
      </c>
      <c r="L7" t="s">
        <v>159</v>
      </c>
      <c r="M7" t="e">
        <v>#VALUE!</v>
      </c>
      <c r="N7">
        <v>2728</v>
      </c>
      <c r="O7">
        <v>1145.76</v>
      </c>
      <c r="P7">
        <v>16.460777126099707</v>
      </c>
      <c r="Q7">
        <v>5.8788489736070382</v>
      </c>
      <c r="R7">
        <v>44905</v>
      </c>
      <c r="S7">
        <v>6735.75</v>
      </c>
      <c r="T7">
        <v>8298</v>
      </c>
      <c r="U7">
        <v>3485.16</v>
      </c>
      <c r="V7">
        <v>18.812846469028681</v>
      </c>
      <c r="W7">
        <v>6.7188737389388153</v>
      </c>
      <c r="X7">
        <v>156109</v>
      </c>
      <c r="Y7">
        <v>23416.35</v>
      </c>
      <c r="Z7" t="s">
        <v>159</v>
      </c>
      <c r="AA7" t="e">
        <v>#VALUE!</v>
      </c>
      <c r="AB7" t="s">
        <v>159</v>
      </c>
      <c r="AC7" t="e">
        <v>#VALUE!</v>
      </c>
      <c r="AD7" t="s">
        <v>159</v>
      </c>
      <c r="AE7" t="e">
        <v>#VALUE!</v>
      </c>
      <c r="AF7">
        <v>8298</v>
      </c>
      <c r="AG7">
        <v>3485.16</v>
      </c>
      <c r="AH7">
        <v>18.812846469028681</v>
      </c>
      <c r="AI7">
        <v>6.7188737389388153</v>
      </c>
      <c r="AJ7">
        <v>156109</v>
      </c>
      <c r="AK7">
        <v>23416.35</v>
      </c>
      <c r="AL7">
        <v>6220</v>
      </c>
      <c r="AM7">
        <v>2612.4</v>
      </c>
      <c r="AN7">
        <v>16.573151125401928</v>
      </c>
      <c r="AO7">
        <v>5.9189825447864033</v>
      </c>
      <c r="AP7">
        <v>103085</v>
      </c>
      <c r="AQ7">
        <v>15462.75</v>
      </c>
      <c r="AR7">
        <v>1266</v>
      </c>
      <c r="AS7">
        <v>531.72</v>
      </c>
      <c r="AT7">
        <v>16.887045813586099</v>
      </c>
      <c r="AU7">
        <v>6.0310877905664642</v>
      </c>
      <c r="AV7">
        <v>21379</v>
      </c>
      <c r="AW7">
        <v>3206.85</v>
      </c>
      <c r="AX7">
        <v>7486</v>
      </c>
      <c r="AY7">
        <v>3144.12</v>
      </c>
      <c r="AZ7">
        <v>16.626235639861076</v>
      </c>
      <c r="BA7">
        <v>5.9379412999503849</v>
      </c>
      <c r="BB7">
        <v>124464</v>
      </c>
      <c r="BC7">
        <v>18669.599999999999</v>
      </c>
      <c r="BD7">
        <v>1289</v>
      </c>
      <c r="BE7">
        <v>541.38</v>
      </c>
      <c r="BF7">
        <v>16.009309542280839</v>
      </c>
      <c r="BG7">
        <v>5.7176105508145856</v>
      </c>
      <c r="BH7">
        <v>20636</v>
      </c>
      <c r="BI7">
        <v>3095.4</v>
      </c>
      <c r="BJ7" t="s">
        <v>159</v>
      </c>
      <c r="BK7" t="e">
        <v>#VALUE!</v>
      </c>
      <c r="BL7" t="s">
        <v>159</v>
      </c>
      <c r="BM7" t="e">
        <v>#VALUE!</v>
      </c>
      <c r="BN7" t="s">
        <v>159</v>
      </c>
      <c r="BO7" t="e">
        <v>#VALUE!</v>
      </c>
      <c r="BP7">
        <v>1289</v>
      </c>
      <c r="BQ7">
        <v>541.38</v>
      </c>
      <c r="BR7">
        <v>16.009309542280839</v>
      </c>
      <c r="BS7">
        <v>5.7176105508145856</v>
      </c>
      <c r="BT7">
        <v>20636</v>
      </c>
      <c r="BU7">
        <v>3095.4</v>
      </c>
      <c r="BV7" t="s">
        <v>159</v>
      </c>
      <c r="BW7" t="e">
        <v>#VALUE!</v>
      </c>
      <c r="BX7" t="s">
        <v>159</v>
      </c>
      <c r="BY7" t="e">
        <v>#VALUE!</v>
      </c>
      <c r="BZ7" t="s">
        <v>159</v>
      </c>
      <c r="CA7" t="e">
        <v>#VALUE!</v>
      </c>
      <c r="CB7" t="s">
        <v>159</v>
      </c>
      <c r="CC7" t="e">
        <v>#VALUE!</v>
      </c>
      <c r="CD7" t="s">
        <v>159</v>
      </c>
      <c r="CE7" t="e">
        <v>#VALUE!</v>
      </c>
      <c r="CF7" t="s">
        <v>159</v>
      </c>
      <c r="CG7" t="e">
        <v>#VALUE!</v>
      </c>
      <c r="CH7" t="s">
        <v>159</v>
      </c>
      <c r="CI7" t="e">
        <v>#VALUE!</v>
      </c>
      <c r="CJ7" t="s">
        <v>159</v>
      </c>
      <c r="CK7" t="e">
        <v>#VALUE!</v>
      </c>
      <c r="CL7" t="s">
        <v>159</v>
      </c>
      <c r="CM7" t="e">
        <v>#VALUE!</v>
      </c>
      <c r="CN7" t="s">
        <v>159</v>
      </c>
      <c r="CO7" t="e">
        <v>#VALUE!</v>
      </c>
      <c r="CP7" t="s">
        <v>159</v>
      </c>
      <c r="CQ7" t="e">
        <v>#VALUE!</v>
      </c>
      <c r="CR7" t="s">
        <v>159</v>
      </c>
      <c r="CS7" t="e">
        <v>#VALUE!</v>
      </c>
      <c r="CT7" t="s">
        <v>159</v>
      </c>
      <c r="CU7" t="e">
        <v>#VALUE!</v>
      </c>
      <c r="CV7" t="s">
        <v>159</v>
      </c>
      <c r="CW7" t="e">
        <v>#VALUE!</v>
      </c>
      <c r="CX7" t="s">
        <v>159</v>
      </c>
      <c r="CY7" t="e">
        <v>#VALUE!</v>
      </c>
      <c r="CZ7" t="s">
        <v>159</v>
      </c>
      <c r="DA7" t="e">
        <v>#VALUE!</v>
      </c>
      <c r="DB7" t="s">
        <v>159</v>
      </c>
      <c r="DC7" t="e">
        <v>#VALUE!</v>
      </c>
      <c r="DD7" t="s">
        <v>159</v>
      </c>
      <c r="DE7" t="e">
        <v>#VALUE!</v>
      </c>
      <c r="DF7">
        <v>2850</v>
      </c>
      <c r="DG7">
        <v>1197</v>
      </c>
      <c r="DH7">
        <v>18.62140350877193</v>
      </c>
      <c r="DI7">
        <v>6.6505012531328322</v>
      </c>
      <c r="DJ7">
        <v>53071</v>
      </c>
      <c r="DK7">
        <v>7960.65</v>
      </c>
      <c r="DL7" t="s">
        <v>159</v>
      </c>
      <c r="DM7" t="e">
        <v>#VALUE!</v>
      </c>
      <c r="DN7" t="s">
        <v>159</v>
      </c>
      <c r="DO7" t="e">
        <v>#VALUE!</v>
      </c>
      <c r="DP7" t="s">
        <v>159</v>
      </c>
      <c r="DQ7" t="e">
        <v>#VALUE!</v>
      </c>
      <c r="DR7">
        <v>2850</v>
      </c>
      <c r="DS7">
        <v>1197</v>
      </c>
      <c r="DT7">
        <v>18.62140350877193</v>
      </c>
      <c r="DU7">
        <v>6.6505012531328322</v>
      </c>
      <c r="DV7">
        <v>53071</v>
      </c>
      <c r="DW7">
        <v>7960.65</v>
      </c>
      <c r="DX7">
        <v>2256</v>
      </c>
      <c r="DY7">
        <v>947.52</v>
      </c>
      <c r="DZ7">
        <v>16.650709219858157</v>
      </c>
      <c r="EA7">
        <v>5.9466818642350567</v>
      </c>
      <c r="EB7">
        <v>37564</v>
      </c>
      <c r="EC7">
        <v>5634.5999999999995</v>
      </c>
      <c r="ED7" t="s">
        <v>159</v>
      </c>
      <c r="EE7" t="e">
        <v>#VALUE!</v>
      </c>
      <c r="EF7" t="s">
        <v>159</v>
      </c>
      <c r="EG7" t="e">
        <v>#VALUE!</v>
      </c>
      <c r="EH7" t="s">
        <v>159</v>
      </c>
      <c r="EI7" t="e">
        <v>#VALUE!</v>
      </c>
      <c r="EJ7">
        <v>2256</v>
      </c>
      <c r="EK7">
        <v>947.52</v>
      </c>
      <c r="EL7">
        <v>16.650709219858157</v>
      </c>
      <c r="EM7">
        <v>5.9466818642350567</v>
      </c>
      <c r="EN7">
        <v>37564</v>
      </c>
      <c r="EO7">
        <v>5634.5999999999995</v>
      </c>
      <c r="EP7" t="s">
        <v>159</v>
      </c>
      <c r="EQ7" t="e">
        <v>#VALUE!</v>
      </c>
      <c r="ER7" t="s">
        <v>159</v>
      </c>
      <c r="ES7" t="e">
        <v>#VALUE!</v>
      </c>
      <c r="ET7" t="s">
        <v>159</v>
      </c>
      <c r="EU7" t="e">
        <v>#VALUE!</v>
      </c>
      <c r="EV7" t="s">
        <v>159</v>
      </c>
      <c r="EW7" t="e">
        <v>#VALUE!</v>
      </c>
      <c r="EX7" t="s">
        <v>159</v>
      </c>
      <c r="EY7" t="e">
        <v>#VALUE!</v>
      </c>
      <c r="EZ7" t="s">
        <v>159</v>
      </c>
      <c r="FA7" t="e">
        <v>#VALUE!</v>
      </c>
      <c r="FB7" t="s">
        <v>159</v>
      </c>
      <c r="FC7" t="e">
        <v>#VALUE!</v>
      </c>
      <c r="FD7" t="s">
        <v>159</v>
      </c>
      <c r="FE7" t="e">
        <v>#VALUE!</v>
      </c>
      <c r="FF7" t="s">
        <v>159</v>
      </c>
      <c r="FG7" t="e">
        <v>#VALUE!</v>
      </c>
      <c r="FH7">
        <v>750</v>
      </c>
      <c r="FI7">
        <v>315</v>
      </c>
      <c r="FJ7">
        <v>16.364000000000001</v>
      </c>
      <c r="FK7">
        <v>5.8442857142857152</v>
      </c>
      <c r="FL7">
        <v>12273</v>
      </c>
      <c r="FM7">
        <v>1840.95</v>
      </c>
      <c r="FN7" t="s">
        <v>159</v>
      </c>
      <c r="FO7" t="e">
        <v>#VALUE!</v>
      </c>
      <c r="FP7" t="s">
        <v>159</v>
      </c>
      <c r="FQ7" t="e">
        <v>#VALUE!</v>
      </c>
      <c r="FR7" t="s">
        <v>159</v>
      </c>
      <c r="FS7" t="e">
        <v>#VALUE!</v>
      </c>
      <c r="FT7">
        <v>750</v>
      </c>
      <c r="FU7">
        <v>315</v>
      </c>
      <c r="FV7">
        <v>16.364000000000001</v>
      </c>
      <c r="FW7">
        <v>5.8442857142857152</v>
      </c>
      <c r="FX7">
        <v>12273</v>
      </c>
      <c r="FY7">
        <v>1840.95</v>
      </c>
      <c r="FZ7" t="s">
        <v>159</v>
      </c>
      <c r="GA7" t="e">
        <v>#VALUE!</v>
      </c>
      <c r="GB7" t="s">
        <v>159</v>
      </c>
      <c r="GC7" t="e">
        <v>#VALUE!</v>
      </c>
      <c r="GD7" t="s">
        <v>159</v>
      </c>
      <c r="GE7" t="e">
        <v>#VALUE!</v>
      </c>
      <c r="GF7" t="s">
        <v>159</v>
      </c>
      <c r="GG7" t="e">
        <v>#VALUE!</v>
      </c>
      <c r="GH7" t="s">
        <v>159</v>
      </c>
      <c r="GI7" t="e">
        <v>#VALUE!</v>
      </c>
      <c r="GJ7" t="s">
        <v>159</v>
      </c>
      <c r="GK7" t="e">
        <v>#VALUE!</v>
      </c>
      <c r="GL7" t="s">
        <v>159</v>
      </c>
      <c r="GM7" t="e">
        <v>#VALUE!</v>
      </c>
      <c r="GN7" t="s">
        <v>159</v>
      </c>
      <c r="GO7" t="e">
        <v>#VALUE!</v>
      </c>
      <c r="GP7" t="s">
        <v>159</v>
      </c>
      <c r="GQ7" t="e">
        <v>#VALUE!</v>
      </c>
      <c r="GR7" t="s">
        <v>159</v>
      </c>
      <c r="GS7" t="e">
        <v>#VALUE!</v>
      </c>
      <c r="GT7" t="s">
        <v>159</v>
      </c>
      <c r="GU7" t="e">
        <v>#VALUE!</v>
      </c>
      <c r="GV7" t="s">
        <v>159</v>
      </c>
      <c r="GW7" t="e">
        <v>#VALUE!</v>
      </c>
      <c r="GX7" t="s">
        <v>159</v>
      </c>
      <c r="GY7" t="e">
        <v>#VALUE!</v>
      </c>
      <c r="GZ7" t="s">
        <v>159</v>
      </c>
      <c r="HA7" t="e">
        <v>#VALUE!</v>
      </c>
      <c r="HB7" t="s">
        <v>159</v>
      </c>
      <c r="HC7" t="e">
        <v>#VALUE!</v>
      </c>
      <c r="HD7" t="s">
        <v>159</v>
      </c>
      <c r="HE7" t="e">
        <v>#VALUE!</v>
      </c>
      <c r="HF7" t="s">
        <v>159</v>
      </c>
      <c r="HG7" t="e">
        <v>#VALUE!</v>
      </c>
      <c r="HH7" t="s">
        <v>159</v>
      </c>
      <c r="HI7" t="e">
        <v>#VALUE!</v>
      </c>
      <c r="HJ7">
        <v>3</v>
      </c>
      <c r="HK7">
        <v>1.26</v>
      </c>
      <c r="HL7">
        <v>17.666666666666668</v>
      </c>
      <c r="HM7">
        <v>6.3095238095238102</v>
      </c>
      <c r="HN7">
        <v>53</v>
      </c>
      <c r="HO7">
        <v>7.9499999999999993</v>
      </c>
      <c r="HP7" t="s">
        <v>159</v>
      </c>
      <c r="HQ7" t="e">
        <v>#VALUE!</v>
      </c>
      <c r="HR7" t="s">
        <v>159</v>
      </c>
      <c r="HS7" t="e">
        <v>#VALUE!</v>
      </c>
      <c r="HT7" t="s">
        <v>159</v>
      </c>
      <c r="HU7" t="e">
        <v>#VALUE!</v>
      </c>
      <c r="HV7">
        <v>3</v>
      </c>
      <c r="HW7">
        <v>1.26</v>
      </c>
      <c r="HX7">
        <v>17.666666666666668</v>
      </c>
      <c r="HY7">
        <v>6.3095238095238102</v>
      </c>
      <c r="HZ7">
        <v>53</v>
      </c>
      <c r="IA7">
        <v>7.9499999999999993</v>
      </c>
      <c r="IB7" t="s">
        <v>159</v>
      </c>
      <c r="IC7" t="e">
        <v>#VALUE!</v>
      </c>
      <c r="ID7" t="s">
        <v>159</v>
      </c>
      <c r="IE7" t="e">
        <v>#VALUE!</v>
      </c>
      <c r="IF7" t="s">
        <v>159</v>
      </c>
      <c r="IG7" t="e">
        <v>#VALUE!</v>
      </c>
      <c r="IH7" t="s">
        <v>159</v>
      </c>
      <c r="II7" t="e">
        <v>#VALUE!</v>
      </c>
      <c r="IJ7" t="s">
        <v>159</v>
      </c>
      <c r="IK7" t="e">
        <v>#VALUE!</v>
      </c>
      <c r="IL7" t="s">
        <v>159</v>
      </c>
      <c r="IM7" t="e">
        <v>#VALUE!</v>
      </c>
      <c r="IN7" t="s">
        <v>159</v>
      </c>
      <c r="IO7" t="e">
        <v>#VALUE!</v>
      </c>
      <c r="IP7" t="s">
        <v>159</v>
      </c>
      <c r="IQ7" t="e">
        <v>#VALUE!</v>
      </c>
      <c r="IR7" t="s">
        <v>159</v>
      </c>
      <c r="IS7" t="e">
        <v>#VALUE!</v>
      </c>
      <c r="IT7" t="s">
        <v>159</v>
      </c>
      <c r="IU7" t="e">
        <v>#VALUE!</v>
      </c>
      <c r="IV7" t="s">
        <v>159</v>
      </c>
      <c r="IW7" t="e">
        <v>#VALUE!</v>
      </c>
      <c r="IX7" t="s">
        <v>159</v>
      </c>
      <c r="IY7" t="e">
        <v>#VALUE!</v>
      </c>
      <c r="IZ7" t="s">
        <v>159</v>
      </c>
      <c r="JA7" t="e">
        <v>#VALUE!</v>
      </c>
      <c r="JB7" t="s">
        <v>159</v>
      </c>
      <c r="JC7" t="e">
        <v>#VALUE!</v>
      </c>
      <c r="JD7" t="s">
        <v>159</v>
      </c>
      <c r="JE7" t="e">
        <v>#VALUE!</v>
      </c>
      <c r="JF7" t="s">
        <v>159</v>
      </c>
      <c r="JG7" t="e">
        <v>#VALUE!</v>
      </c>
      <c r="JH7" t="s">
        <v>159</v>
      </c>
      <c r="JI7" t="e">
        <v>#VALUE!</v>
      </c>
      <c r="JJ7" t="s">
        <v>159</v>
      </c>
      <c r="JK7" t="e">
        <v>#VALUE!</v>
      </c>
      <c r="JL7" t="s">
        <v>159</v>
      </c>
      <c r="JM7" t="e">
        <v>#VALUE!</v>
      </c>
      <c r="JN7" t="s">
        <v>159</v>
      </c>
      <c r="JO7" t="e">
        <v>#VALUE!</v>
      </c>
      <c r="JP7" t="s">
        <v>159</v>
      </c>
      <c r="JQ7" t="e">
        <v>#VALUE!</v>
      </c>
      <c r="JR7" t="s">
        <v>159</v>
      </c>
      <c r="JS7" t="e">
        <v>#VALUE!</v>
      </c>
      <c r="JT7" t="s">
        <v>159</v>
      </c>
      <c r="JU7" t="e">
        <v>#VALUE!</v>
      </c>
      <c r="JV7" t="s">
        <v>159</v>
      </c>
      <c r="JW7" t="e">
        <v>#VALUE!</v>
      </c>
      <c r="JX7" t="s">
        <v>159</v>
      </c>
      <c r="JY7" t="e">
        <v>#VALUE!</v>
      </c>
      <c r="JZ7" t="s">
        <v>159</v>
      </c>
      <c r="KA7" t="e">
        <v>#VALUE!</v>
      </c>
      <c r="KB7" t="s">
        <v>159</v>
      </c>
      <c r="KC7" t="e">
        <v>#VALUE!</v>
      </c>
      <c r="KD7" t="s">
        <v>159</v>
      </c>
      <c r="KE7" t="e">
        <v>#VALUE!</v>
      </c>
      <c r="KF7" t="s">
        <v>159</v>
      </c>
      <c r="KG7" t="e">
        <v>#VALUE!</v>
      </c>
      <c r="KH7" t="s">
        <v>159</v>
      </c>
      <c r="KI7" t="e">
        <v>#VALUE!</v>
      </c>
      <c r="KJ7" t="s">
        <v>159</v>
      </c>
      <c r="KK7" t="e">
        <v>#VALUE!</v>
      </c>
      <c r="KL7" t="s">
        <v>159</v>
      </c>
      <c r="KM7" t="e">
        <v>#VALUE!</v>
      </c>
      <c r="KN7" t="s">
        <v>159</v>
      </c>
      <c r="KO7" t="e">
        <v>#VALUE!</v>
      </c>
      <c r="KP7" t="s">
        <v>159</v>
      </c>
      <c r="KQ7" t="e">
        <v>#VALUE!</v>
      </c>
      <c r="KR7" t="s">
        <v>159</v>
      </c>
      <c r="KS7" t="e">
        <v>#VALUE!</v>
      </c>
      <c r="KT7" t="s">
        <v>159</v>
      </c>
      <c r="KU7" t="e">
        <v>#VALUE!</v>
      </c>
      <c r="KV7" t="s">
        <v>159</v>
      </c>
      <c r="KW7" t="e">
        <v>#VALUE!</v>
      </c>
      <c r="KX7" t="s">
        <v>159</v>
      </c>
      <c r="KY7" t="e">
        <v>#VALUE!</v>
      </c>
      <c r="KZ7" t="s">
        <v>159</v>
      </c>
      <c r="LA7" t="e">
        <v>#VALUE!</v>
      </c>
      <c r="LB7" t="s">
        <v>159</v>
      </c>
      <c r="LC7" t="e">
        <v>#VALUE!</v>
      </c>
      <c r="LD7" t="s">
        <v>159</v>
      </c>
      <c r="LE7" t="e">
        <v>#VALUE!</v>
      </c>
      <c r="LF7" t="s">
        <v>159</v>
      </c>
      <c r="LG7" t="e">
        <v>#VALUE!</v>
      </c>
      <c r="LH7" t="s">
        <v>159</v>
      </c>
      <c r="LI7" t="e">
        <v>#VALUE!</v>
      </c>
      <c r="LJ7" t="s">
        <v>159</v>
      </c>
      <c r="LK7" t="e">
        <v>#VALUE!</v>
      </c>
      <c r="LL7" t="s">
        <v>159</v>
      </c>
      <c r="LM7" t="e">
        <v>#VALUE!</v>
      </c>
      <c r="LN7" t="s">
        <v>159</v>
      </c>
      <c r="LO7" t="e">
        <v>#VALUE!</v>
      </c>
      <c r="LP7" t="s">
        <v>159</v>
      </c>
      <c r="LQ7" t="e">
        <v>#VALUE!</v>
      </c>
      <c r="LR7" t="s">
        <v>159</v>
      </c>
      <c r="LS7" t="e">
        <v>#VALUE!</v>
      </c>
      <c r="LT7" t="s">
        <v>159</v>
      </c>
      <c r="LU7" t="e">
        <v>#VALUE!</v>
      </c>
      <c r="LV7" t="s">
        <v>159</v>
      </c>
      <c r="LW7" t="e">
        <v>#VALUE!</v>
      </c>
      <c r="LX7" t="s">
        <v>159</v>
      </c>
      <c r="LY7" t="e">
        <v>#VALUE!</v>
      </c>
      <c r="LZ7" t="s">
        <v>159</v>
      </c>
      <c r="MA7" t="e">
        <v>#VALUE!</v>
      </c>
      <c r="MB7" t="s">
        <v>159</v>
      </c>
      <c r="MC7" t="e">
        <v>#VALUE!</v>
      </c>
      <c r="MD7" t="s">
        <v>159</v>
      </c>
      <c r="ME7" t="e">
        <v>#VALUE!</v>
      </c>
      <c r="MF7" t="s">
        <v>159</v>
      </c>
      <c r="MG7" t="e">
        <v>#VALUE!</v>
      </c>
      <c r="MH7" t="s">
        <v>159</v>
      </c>
      <c r="MI7" t="e">
        <v>#VALUE!</v>
      </c>
      <c r="MJ7" t="s">
        <v>159</v>
      </c>
      <c r="MK7" t="e">
        <v>#VALUE!</v>
      </c>
      <c r="ML7" t="s">
        <v>159</v>
      </c>
      <c r="MM7" t="e">
        <v>#VALUE!</v>
      </c>
      <c r="MN7" t="s">
        <v>159</v>
      </c>
      <c r="MO7" t="e">
        <v>#VALUE!</v>
      </c>
      <c r="MP7" t="s">
        <v>159</v>
      </c>
      <c r="MQ7" t="e">
        <v>#VALUE!</v>
      </c>
      <c r="MR7" t="s">
        <v>159</v>
      </c>
      <c r="MS7" t="e">
        <v>#VALUE!</v>
      </c>
      <c r="MT7" t="s">
        <v>159</v>
      </c>
      <c r="MU7" t="e">
        <v>#VALUE!</v>
      </c>
      <c r="MV7" t="s">
        <v>159</v>
      </c>
      <c r="MW7" t="e">
        <v>#VALUE!</v>
      </c>
      <c r="MX7" t="s">
        <v>159</v>
      </c>
      <c r="MY7" t="e">
        <v>#VALUE!</v>
      </c>
      <c r="MZ7" t="s">
        <v>159</v>
      </c>
      <c r="NA7" t="e">
        <v>#VALUE!</v>
      </c>
      <c r="NB7" t="s">
        <v>159</v>
      </c>
      <c r="NC7" t="e">
        <v>#VALUE!</v>
      </c>
      <c r="ND7" t="s">
        <v>159</v>
      </c>
      <c r="NE7" t="e">
        <v>#VALUE!</v>
      </c>
      <c r="NF7" t="s">
        <v>159</v>
      </c>
      <c r="NG7" t="e">
        <v>#VALUE!</v>
      </c>
      <c r="NH7" t="s">
        <v>159</v>
      </c>
      <c r="NI7" t="e">
        <v>#VALUE!</v>
      </c>
      <c r="NJ7" t="s">
        <v>159</v>
      </c>
      <c r="NK7" t="e">
        <v>#VALUE!</v>
      </c>
      <c r="NL7" t="s">
        <v>159</v>
      </c>
      <c r="NM7" t="e">
        <v>#VALUE!</v>
      </c>
      <c r="NN7" t="s">
        <v>159</v>
      </c>
      <c r="NO7" t="e">
        <v>#VALUE!</v>
      </c>
      <c r="NP7" t="s">
        <v>159</v>
      </c>
      <c r="NQ7" t="e">
        <v>#VALUE!</v>
      </c>
      <c r="NR7" t="s">
        <v>159</v>
      </c>
      <c r="NS7" t="e">
        <v>#VALUE!</v>
      </c>
      <c r="NT7" t="s">
        <v>159</v>
      </c>
      <c r="NU7" t="e">
        <v>#VALUE!</v>
      </c>
      <c r="NV7" t="s">
        <v>159</v>
      </c>
      <c r="NW7" t="e">
        <v>#VALUE!</v>
      </c>
      <c r="NX7" t="s">
        <v>159</v>
      </c>
      <c r="NY7" t="e">
        <v>#VALUE!</v>
      </c>
      <c r="NZ7" t="s">
        <v>159</v>
      </c>
      <c r="OA7" t="e">
        <v>#VALUE!</v>
      </c>
      <c r="OB7" t="s">
        <v>159</v>
      </c>
      <c r="OC7" t="e">
        <v>#VALUE!</v>
      </c>
      <c r="OD7" t="s">
        <v>159</v>
      </c>
      <c r="OE7" t="e">
        <v>#VALUE!</v>
      </c>
      <c r="OF7" t="s">
        <v>159</v>
      </c>
      <c r="OG7" t="e">
        <v>#VALUE!</v>
      </c>
      <c r="OH7" t="s">
        <v>159</v>
      </c>
      <c r="OI7" t="e">
        <v>#VALUE!</v>
      </c>
      <c r="OJ7" t="s">
        <v>159</v>
      </c>
      <c r="OK7" t="e">
        <v>#VALUE!</v>
      </c>
      <c r="OL7" t="s">
        <v>159</v>
      </c>
      <c r="OM7" t="e">
        <v>#VALUE!</v>
      </c>
      <c r="ON7" t="s">
        <v>159</v>
      </c>
      <c r="OO7" t="e">
        <v>#VALUE!</v>
      </c>
      <c r="OP7" t="s">
        <v>159</v>
      </c>
      <c r="OQ7" t="e">
        <v>#VALUE!</v>
      </c>
      <c r="OR7" t="s">
        <v>159</v>
      </c>
      <c r="OS7" t="e">
        <v>#VALUE!</v>
      </c>
      <c r="OT7" t="s">
        <v>159</v>
      </c>
      <c r="OU7" t="e">
        <v>#VALUE!</v>
      </c>
      <c r="OV7" t="s">
        <v>159</v>
      </c>
      <c r="OW7" t="e">
        <v>#VALUE!</v>
      </c>
      <c r="OX7" t="s">
        <v>159</v>
      </c>
      <c r="OY7" t="e">
        <v>#VALUE!</v>
      </c>
      <c r="OZ7" t="s">
        <v>159</v>
      </c>
      <c r="PA7" t="e">
        <v>#VALUE!</v>
      </c>
      <c r="PB7" t="s">
        <v>159</v>
      </c>
      <c r="PC7" t="e">
        <v>#VALUE!</v>
      </c>
      <c r="PD7" t="s">
        <v>159</v>
      </c>
      <c r="PE7" t="e">
        <v>#VALUE!</v>
      </c>
      <c r="PF7" t="s">
        <v>159</v>
      </c>
      <c r="PG7" t="e">
        <v>#VALUE!</v>
      </c>
      <c r="PH7" t="s">
        <v>159</v>
      </c>
      <c r="PI7" t="e">
        <v>#VALUE!</v>
      </c>
      <c r="PJ7" t="s">
        <v>159</v>
      </c>
      <c r="PK7" t="e">
        <v>#VALUE!</v>
      </c>
      <c r="PL7" t="s">
        <v>159</v>
      </c>
      <c r="PM7" t="e">
        <v>#VALUE!</v>
      </c>
      <c r="PN7" t="s">
        <v>159</v>
      </c>
      <c r="PO7" t="e">
        <v>#VALUE!</v>
      </c>
      <c r="PP7" t="s">
        <v>159</v>
      </c>
      <c r="PQ7" t="e">
        <v>#VALUE!</v>
      </c>
      <c r="PR7" t="s">
        <v>159</v>
      </c>
      <c r="PS7" t="e">
        <v>#VALUE!</v>
      </c>
      <c r="PT7" t="s">
        <v>159</v>
      </c>
      <c r="PU7" t="e">
        <v>#VALUE!</v>
      </c>
      <c r="PV7" t="s">
        <v>159</v>
      </c>
      <c r="PW7" t="e">
        <v>#VALUE!</v>
      </c>
      <c r="PX7" t="s">
        <v>159</v>
      </c>
      <c r="PY7" t="e">
        <v>#VALUE!</v>
      </c>
      <c r="PZ7" t="s">
        <v>159</v>
      </c>
      <c r="QA7" t="e">
        <v>#VALUE!</v>
      </c>
      <c r="QB7" t="s">
        <v>159</v>
      </c>
      <c r="QC7" t="e">
        <v>#VALUE!</v>
      </c>
      <c r="QD7" t="s">
        <v>159</v>
      </c>
      <c r="QE7" t="e">
        <v>#VALUE!</v>
      </c>
      <c r="QF7" t="s">
        <v>159</v>
      </c>
      <c r="QG7" t="e">
        <v>#VALUE!</v>
      </c>
      <c r="QH7" t="s">
        <v>159</v>
      </c>
      <c r="QI7" t="e">
        <v>#VALUE!</v>
      </c>
      <c r="QJ7" t="s">
        <v>159</v>
      </c>
      <c r="QK7" t="e">
        <v>#VALUE!</v>
      </c>
      <c r="QL7" t="s">
        <v>159</v>
      </c>
      <c r="QM7" t="e">
        <v>#VALUE!</v>
      </c>
      <c r="QN7" t="s">
        <v>159</v>
      </c>
      <c r="QO7" t="e">
        <v>#VALUE!</v>
      </c>
      <c r="QP7" t="s">
        <v>159</v>
      </c>
      <c r="QQ7" t="e">
        <v>#VALUE!</v>
      </c>
      <c r="QR7" t="s">
        <v>159</v>
      </c>
      <c r="QS7" t="e">
        <v>#VALUE!</v>
      </c>
      <c r="QT7" t="s">
        <v>159</v>
      </c>
      <c r="QU7" t="e">
        <v>#VALUE!</v>
      </c>
      <c r="QV7" t="s">
        <v>159</v>
      </c>
      <c r="QW7" t="e">
        <v>#VALUE!</v>
      </c>
      <c r="QX7" t="s">
        <v>159</v>
      </c>
      <c r="QY7" t="e">
        <v>#VALUE!</v>
      </c>
      <c r="QZ7" t="s">
        <v>159</v>
      </c>
      <c r="RA7" t="e">
        <v>#VALUE!</v>
      </c>
      <c r="RB7" t="s">
        <v>159</v>
      </c>
      <c r="RC7" t="e">
        <v>#VALUE!</v>
      </c>
      <c r="RD7" t="s">
        <v>159</v>
      </c>
      <c r="RE7" t="e">
        <v>#VALUE!</v>
      </c>
      <c r="RF7" t="s">
        <v>159</v>
      </c>
      <c r="RG7" t="e">
        <v>#VALUE!</v>
      </c>
      <c r="RH7" t="s">
        <v>159</v>
      </c>
      <c r="RI7" t="e">
        <v>#VALUE!</v>
      </c>
      <c r="RJ7" t="s">
        <v>159</v>
      </c>
      <c r="RK7" t="e">
        <v>#VALUE!</v>
      </c>
      <c r="RL7" t="s">
        <v>159</v>
      </c>
      <c r="RM7" t="e">
        <v>#VALUE!</v>
      </c>
      <c r="RN7" t="s">
        <v>159</v>
      </c>
      <c r="RO7" t="e">
        <v>#VALUE!</v>
      </c>
      <c r="RP7" t="s">
        <v>159</v>
      </c>
      <c r="RQ7" t="e">
        <v>#VALUE!</v>
      </c>
      <c r="RR7" t="s">
        <v>159</v>
      </c>
      <c r="RS7" t="e">
        <v>#VALUE!</v>
      </c>
      <c r="RT7" t="s">
        <v>159</v>
      </c>
      <c r="RU7" t="e">
        <v>#VALUE!</v>
      </c>
      <c r="RV7" t="s">
        <v>159</v>
      </c>
      <c r="RW7" t="e">
        <v>#VALUE!</v>
      </c>
      <c r="RX7" t="s">
        <v>159</v>
      </c>
      <c r="RY7" t="e">
        <v>#VALUE!</v>
      </c>
      <c r="RZ7" t="s">
        <v>159</v>
      </c>
      <c r="SA7" t="e">
        <v>#VALUE!</v>
      </c>
      <c r="SB7" t="s">
        <v>159</v>
      </c>
      <c r="SC7" t="e">
        <v>#VALUE!</v>
      </c>
      <c r="SD7" t="s">
        <v>159</v>
      </c>
      <c r="SE7" t="e">
        <v>#VALUE!</v>
      </c>
      <c r="SF7" t="s">
        <v>159</v>
      </c>
      <c r="SG7" t="e">
        <v>#VALUE!</v>
      </c>
      <c r="SH7" t="s">
        <v>159</v>
      </c>
      <c r="SI7" t="e">
        <v>#VALUE!</v>
      </c>
      <c r="SJ7" t="s">
        <v>159</v>
      </c>
      <c r="SK7" t="e">
        <v>#VALUE!</v>
      </c>
      <c r="SL7" t="s">
        <v>159</v>
      </c>
      <c r="SM7" t="e">
        <v>#VALUE!</v>
      </c>
      <c r="SN7" t="s">
        <v>159</v>
      </c>
      <c r="SO7" t="e">
        <v>#VALUE!</v>
      </c>
      <c r="SP7" t="s">
        <v>159</v>
      </c>
      <c r="SQ7" t="e">
        <v>#VALUE!</v>
      </c>
      <c r="SR7" t="s">
        <v>159</v>
      </c>
      <c r="SS7" t="e">
        <v>#VALUE!</v>
      </c>
      <c r="ST7" t="s">
        <v>159</v>
      </c>
      <c r="SU7" t="e">
        <v>#VALUE!</v>
      </c>
      <c r="SV7" t="s">
        <v>159</v>
      </c>
      <c r="SW7" t="e">
        <v>#VALUE!</v>
      </c>
      <c r="SX7" t="s">
        <v>159</v>
      </c>
      <c r="SY7" t="e">
        <v>#VALUE!</v>
      </c>
      <c r="SZ7" t="s">
        <v>159</v>
      </c>
      <c r="TA7" t="e">
        <v>#VALUE!</v>
      </c>
      <c r="TB7" t="s">
        <v>159</v>
      </c>
      <c r="TC7" t="e">
        <v>#VALUE!</v>
      </c>
      <c r="TD7" t="s">
        <v>159</v>
      </c>
      <c r="TE7" t="e">
        <v>#VALUE!</v>
      </c>
      <c r="TF7" t="s">
        <v>159</v>
      </c>
      <c r="TG7" t="e">
        <v>#VALUE!</v>
      </c>
      <c r="TH7" t="s">
        <v>159</v>
      </c>
      <c r="TI7" t="e">
        <v>#VALUE!</v>
      </c>
      <c r="TJ7" t="s">
        <v>159</v>
      </c>
      <c r="TK7" t="e">
        <v>#VALUE!</v>
      </c>
      <c r="TL7" t="s">
        <v>159</v>
      </c>
      <c r="TM7" t="e">
        <v>#VALUE!</v>
      </c>
      <c r="TN7" t="s">
        <v>159</v>
      </c>
      <c r="TO7" t="e">
        <v>#VALUE!</v>
      </c>
      <c r="TP7" t="s">
        <v>159</v>
      </c>
      <c r="TQ7" t="e">
        <v>#VALUE!</v>
      </c>
      <c r="TR7" t="s">
        <v>159</v>
      </c>
      <c r="TS7" t="e">
        <v>#VALUE!</v>
      </c>
      <c r="TT7" t="s">
        <v>159</v>
      </c>
      <c r="TU7" t="e">
        <v>#VALUE!</v>
      </c>
      <c r="TV7" t="s">
        <v>159</v>
      </c>
      <c r="TW7" t="e">
        <v>#VALUE!</v>
      </c>
      <c r="TX7" t="s">
        <v>159</v>
      </c>
      <c r="TY7" t="e">
        <v>#VALUE!</v>
      </c>
      <c r="TZ7" t="s">
        <v>159</v>
      </c>
      <c r="UA7" t="e">
        <v>#VALUE!</v>
      </c>
      <c r="UB7" t="s">
        <v>159</v>
      </c>
      <c r="UC7" t="e">
        <v>#VALUE!</v>
      </c>
      <c r="UD7" t="s">
        <v>159</v>
      </c>
      <c r="UE7" t="e">
        <v>#VALUE!</v>
      </c>
      <c r="UF7" t="s">
        <v>159</v>
      </c>
      <c r="UG7" t="e">
        <v>#VALUE!</v>
      </c>
      <c r="UH7" t="s">
        <v>159</v>
      </c>
      <c r="UI7" t="e">
        <v>#VALUE!</v>
      </c>
      <c r="UJ7" t="s">
        <v>159</v>
      </c>
      <c r="UK7" t="e">
        <v>#VALUE!</v>
      </c>
      <c r="UL7" t="s">
        <v>159</v>
      </c>
      <c r="UM7" t="e">
        <v>#VALUE!</v>
      </c>
      <c r="UN7" t="s">
        <v>159</v>
      </c>
      <c r="UO7" t="e">
        <v>#VALUE!</v>
      </c>
      <c r="UP7" t="s">
        <v>159</v>
      </c>
      <c r="UQ7" t="e">
        <v>#VALUE!</v>
      </c>
      <c r="UR7" t="s">
        <v>159</v>
      </c>
      <c r="US7" t="e">
        <v>#VALUE!</v>
      </c>
      <c r="UT7" t="s">
        <v>159</v>
      </c>
      <c r="UU7" t="e">
        <v>#VALUE!</v>
      </c>
      <c r="UV7" t="s">
        <v>159</v>
      </c>
      <c r="UW7" t="e">
        <v>#VALUE!</v>
      </c>
      <c r="UX7" t="s">
        <v>159</v>
      </c>
      <c r="UY7" t="e">
        <v>#VALUE!</v>
      </c>
      <c r="UZ7" t="s">
        <v>159</v>
      </c>
      <c r="VA7" t="e">
        <v>#VALUE!</v>
      </c>
      <c r="VB7" t="s">
        <v>159</v>
      </c>
      <c r="VC7" t="e">
        <v>#VALUE!</v>
      </c>
      <c r="VD7" t="s">
        <v>159</v>
      </c>
      <c r="VE7" t="e">
        <v>#VALUE!</v>
      </c>
      <c r="VF7" t="s">
        <v>159</v>
      </c>
      <c r="VG7" t="e">
        <v>#VALUE!</v>
      </c>
      <c r="VH7" t="s">
        <v>159</v>
      </c>
      <c r="VI7" t="e">
        <v>#VALUE!</v>
      </c>
      <c r="VJ7" t="s">
        <v>159</v>
      </c>
      <c r="VK7" t="e">
        <v>#VALUE!</v>
      </c>
      <c r="VL7" t="s">
        <v>159</v>
      </c>
      <c r="VM7" t="e">
        <v>#VALUE!</v>
      </c>
      <c r="VN7" t="s">
        <v>159</v>
      </c>
      <c r="VO7" t="e">
        <v>#VALUE!</v>
      </c>
      <c r="VP7" t="s">
        <v>159</v>
      </c>
      <c r="VQ7" t="e">
        <v>#VALUE!</v>
      </c>
      <c r="VR7" t="s">
        <v>159</v>
      </c>
      <c r="VS7" t="e">
        <v>#VALUE!</v>
      </c>
      <c r="VT7" t="s">
        <v>159</v>
      </c>
      <c r="VU7" t="e">
        <v>#VALUE!</v>
      </c>
      <c r="VV7" t="s">
        <v>159</v>
      </c>
      <c r="VW7" t="e">
        <v>#VALUE!</v>
      </c>
      <c r="VX7" t="s">
        <v>159</v>
      </c>
      <c r="VY7" t="e">
        <v>#VALUE!</v>
      </c>
      <c r="VZ7" t="s">
        <v>159</v>
      </c>
      <c r="WA7" t="e">
        <v>#VALUE!</v>
      </c>
      <c r="WB7" t="s">
        <v>159</v>
      </c>
      <c r="WC7" t="e">
        <v>#VALUE!</v>
      </c>
      <c r="WD7" t="s">
        <v>159</v>
      </c>
      <c r="WE7" t="e">
        <v>#VALUE!</v>
      </c>
      <c r="WF7" t="s">
        <v>159</v>
      </c>
      <c r="WG7" t="e">
        <v>#VALUE!</v>
      </c>
      <c r="WH7" t="s">
        <v>159</v>
      </c>
      <c r="WI7" t="e">
        <v>#VALUE!</v>
      </c>
      <c r="WJ7" t="s">
        <v>159</v>
      </c>
      <c r="WK7" t="e">
        <v>#VALUE!</v>
      </c>
      <c r="WL7" t="s">
        <v>159</v>
      </c>
      <c r="WM7" t="e">
        <v>#VALUE!</v>
      </c>
      <c r="WN7" t="s">
        <v>159</v>
      </c>
      <c r="WO7" t="e">
        <v>#VALUE!</v>
      </c>
      <c r="WP7" t="s">
        <v>159</v>
      </c>
      <c r="WQ7" t="e">
        <v>#VALUE!</v>
      </c>
      <c r="WR7" t="s">
        <v>159</v>
      </c>
      <c r="WS7" t="e">
        <v>#VALUE!</v>
      </c>
      <c r="WT7" t="s">
        <v>159</v>
      </c>
      <c r="WU7" t="e">
        <v>#VALUE!</v>
      </c>
      <c r="WV7" t="s">
        <v>159</v>
      </c>
      <c r="WW7" t="e">
        <v>#VALUE!</v>
      </c>
      <c r="WX7" t="s">
        <v>159</v>
      </c>
      <c r="WY7" t="e">
        <v>#VALUE!</v>
      </c>
      <c r="WZ7" t="s">
        <v>159</v>
      </c>
      <c r="XA7" t="e">
        <v>#VALUE!</v>
      </c>
      <c r="XB7" t="s">
        <v>159</v>
      </c>
      <c r="XC7" t="e">
        <v>#VALUE!</v>
      </c>
      <c r="XD7" t="s">
        <v>159</v>
      </c>
      <c r="XE7" t="e">
        <v>#VALUE!</v>
      </c>
      <c r="XF7" t="s">
        <v>159</v>
      </c>
      <c r="XG7" t="e">
        <v>#VALUE!</v>
      </c>
      <c r="XH7" t="s">
        <v>159</v>
      </c>
      <c r="XI7" t="e">
        <v>#VALUE!</v>
      </c>
      <c r="XJ7" t="s">
        <v>159</v>
      </c>
      <c r="XK7" t="e">
        <v>#VALUE!</v>
      </c>
      <c r="XL7" t="s">
        <v>159</v>
      </c>
      <c r="XM7" t="e">
        <v>#VALUE!</v>
      </c>
      <c r="XN7" t="s">
        <v>159</v>
      </c>
      <c r="XO7" t="e">
        <v>#VALUE!</v>
      </c>
      <c r="XP7" t="s">
        <v>159</v>
      </c>
      <c r="XQ7" t="e">
        <v>#VALUE!</v>
      </c>
      <c r="XR7" t="s">
        <v>159</v>
      </c>
      <c r="XS7" t="e">
        <v>#VALUE!</v>
      </c>
      <c r="XT7" t="s">
        <v>159</v>
      </c>
      <c r="XU7" t="e">
        <v>#VALUE!</v>
      </c>
      <c r="XV7" t="s">
        <v>159</v>
      </c>
      <c r="XW7" t="e">
        <v>#VALUE!</v>
      </c>
      <c r="XX7" t="s">
        <v>159</v>
      </c>
      <c r="XY7" t="e">
        <v>#VALUE!</v>
      </c>
      <c r="XZ7" t="s">
        <v>159</v>
      </c>
      <c r="YA7" t="e">
        <v>#VALUE!</v>
      </c>
      <c r="YB7" t="s">
        <v>159</v>
      </c>
      <c r="YC7" t="e">
        <v>#VALUE!</v>
      </c>
      <c r="YD7" t="s">
        <v>159</v>
      </c>
      <c r="YE7" t="e">
        <v>#VALUE!</v>
      </c>
      <c r="YF7" t="s">
        <v>159</v>
      </c>
      <c r="YG7" t="e">
        <v>#VALUE!</v>
      </c>
      <c r="YH7" t="s">
        <v>159</v>
      </c>
      <c r="YI7" t="e">
        <v>#VALUE!</v>
      </c>
      <c r="YJ7" t="s">
        <v>159</v>
      </c>
      <c r="YK7" t="e">
        <v>#VALUE!</v>
      </c>
      <c r="YL7" t="s">
        <v>159</v>
      </c>
      <c r="YM7" t="e">
        <v>#VALUE!</v>
      </c>
      <c r="YN7" t="s">
        <v>159</v>
      </c>
      <c r="YO7" t="e">
        <v>#VALUE!</v>
      </c>
      <c r="YP7" t="s">
        <v>159</v>
      </c>
      <c r="YQ7" t="e">
        <v>#VALUE!</v>
      </c>
      <c r="YR7" t="s">
        <v>159</v>
      </c>
      <c r="YS7" t="e">
        <v>#VALUE!</v>
      </c>
      <c r="YT7" t="s">
        <v>159</v>
      </c>
      <c r="YU7" t="e">
        <v>#VALUE!</v>
      </c>
      <c r="YV7" t="s">
        <v>159</v>
      </c>
      <c r="YW7" t="e">
        <v>#VALUE!</v>
      </c>
      <c r="YX7" t="s">
        <v>159</v>
      </c>
      <c r="YY7" t="e">
        <v>#VALUE!</v>
      </c>
      <c r="YZ7" t="s">
        <v>159</v>
      </c>
      <c r="ZA7" t="e">
        <v>#VALUE!</v>
      </c>
      <c r="ZB7" t="s">
        <v>159</v>
      </c>
      <c r="ZC7" t="e">
        <v>#VALUE!</v>
      </c>
      <c r="ZD7" t="s">
        <v>159</v>
      </c>
      <c r="ZE7" t="e">
        <v>#VALUE!</v>
      </c>
      <c r="ZF7" t="s">
        <v>159</v>
      </c>
      <c r="ZG7" t="e">
        <v>#VALUE!</v>
      </c>
      <c r="ZH7" t="s">
        <v>159</v>
      </c>
      <c r="ZI7" t="e">
        <v>#VALUE!</v>
      </c>
      <c r="ZJ7" t="s">
        <v>159</v>
      </c>
      <c r="ZK7" t="e">
        <v>#VALUE!</v>
      </c>
      <c r="ZL7" t="s">
        <v>159</v>
      </c>
      <c r="ZM7" t="e">
        <v>#VALUE!</v>
      </c>
      <c r="ZN7" t="s">
        <v>159</v>
      </c>
      <c r="ZO7" t="e">
        <v>#VALUE!</v>
      </c>
      <c r="ZP7" t="s">
        <v>159</v>
      </c>
      <c r="ZQ7" t="e">
        <v>#VALUE!</v>
      </c>
      <c r="ZR7" t="s">
        <v>159</v>
      </c>
      <c r="ZS7" t="e">
        <v>#VALUE!</v>
      </c>
      <c r="ZT7" t="s">
        <v>159</v>
      </c>
      <c r="ZU7" t="e">
        <v>#VALUE!</v>
      </c>
      <c r="ZV7" t="s">
        <v>159</v>
      </c>
      <c r="ZW7" t="e">
        <v>#VALUE!</v>
      </c>
      <c r="ZX7" t="s">
        <v>159</v>
      </c>
      <c r="ZY7" t="e">
        <v>#VALUE!</v>
      </c>
      <c r="ZZ7" t="s">
        <v>159</v>
      </c>
      <c r="AAA7" t="e">
        <v>#VALUE!</v>
      </c>
      <c r="AAB7" t="s">
        <v>159</v>
      </c>
      <c r="AAC7" t="e">
        <v>#VALUE!</v>
      </c>
      <c r="AAD7" t="s">
        <v>159</v>
      </c>
      <c r="AAE7" t="e">
        <v>#VALUE!</v>
      </c>
      <c r="AAF7" t="s">
        <v>159</v>
      </c>
      <c r="AAG7" t="e">
        <v>#VALUE!</v>
      </c>
      <c r="AAH7" t="s">
        <v>159</v>
      </c>
      <c r="AAI7" t="e">
        <v>#VALUE!</v>
      </c>
      <c r="AAJ7" t="s">
        <v>159</v>
      </c>
      <c r="AAK7" t="e">
        <v>#VALUE!</v>
      </c>
      <c r="AAL7" t="s">
        <v>159</v>
      </c>
      <c r="AAM7" t="e">
        <v>#VALUE!</v>
      </c>
      <c r="AAN7" t="s">
        <v>159</v>
      </c>
      <c r="AAO7" t="e">
        <v>#VALUE!</v>
      </c>
      <c r="AAP7" t="s">
        <v>159</v>
      </c>
      <c r="AAQ7" t="e">
        <v>#VALUE!</v>
      </c>
      <c r="AAR7" t="s">
        <v>159</v>
      </c>
      <c r="AAS7" t="e">
        <v>#VALUE!</v>
      </c>
      <c r="AAT7">
        <v>59</v>
      </c>
      <c r="AAU7">
        <v>24.779999999999998</v>
      </c>
      <c r="AAV7">
        <v>17.084745762711865</v>
      </c>
      <c r="AAW7">
        <v>6.1016949152542379</v>
      </c>
      <c r="AAX7">
        <v>1008</v>
      </c>
      <c r="AAY7">
        <v>151.19999999999999</v>
      </c>
      <c r="AAZ7" t="s">
        <v>159</v>
      </c>
      <c r="ABA7" t="e">
        <v>#VALUE!</v>
      </c>
      <c r="ABB7" t="s">
        <v>159</v>
      </c>
      <c r="ABC7" t="e">
        <v>#VALUE!</v>
      </c>
      <c r="ABD7" t="s">
        <v>159</v>
      </c>
      <c r="ABE7" t="e">
        <v>#VALUE!</v>
      </c>
      <c r="ABF7">
        <v>59</v>
      </c>
      <c r="ABG7">
        <v>24.779999999999998</v>
      </c>
      <c r="ABH7">
        <v>17.084745762711865</v>
      </c>
      <c r="ABI7">
        <v>6.1016949152542379</v>
      </c>
      <c r="ABJ7">
        <v>1008</v>
      </c>
      <c r="ABK7">
        <v>151.19999999999999</v>
      </c>
      <c r="ABL7" t="s">
        <v>159</v>
      </c>
      <c r="ABM7" t="e">
        <v>#VALUE!</v>
      </c>
      <c r="ABN7" t="s">
        <v>159</v>
      </c>
      <c r="ABO7" t="e">
        <v>#VALUE!</v>
      </c>
      <c r="ABP7" t="s">
        <v>159</v>
      </c>
      <c r="ABQ7" t="e">
        <v>#VALUE!</v>
      </c>
      <c r="ABR7" t="s">
        <v>159</v>
      </c>
      <c r="ABS7" t="e">
        <v>#VALUE!</v>
      </c>
      <c r="ABT7" t="s">
        <v>159</v>
      </c>
      <c r="ABU7" t="e">
        <v>#VALUE!</v>
      </c>
      <c r="ABV7" t="s">
        <v>159</v>
      </c>
      <c r="ABW7" t="e">
        <v>#VALUE!</v>
      </c>
      <c r="ABX7" t="s">
        <v>159</v>
      </c>
      <c r="ABY7" t="e">
        <v>#VALUE!</v>
      </c>
      <c r="ABZ7" t="s">
        <v>159</v>
      </c>
      <c r="ACA7" t="e">
        <v>#VALUE!</v>
      </c>
      <c r="ACB7" t="s">
        <v>159</v>
      </c>
      <c r="ACC7" t="e">
        <v>#VALUE!</v>
      </c>
      <c r="ACD7" t="s">
        <v>159</v>
      </c>
      <c r="ACE7" t="e">
        <v>#VALUE!</v>
      </c>
      <c r="ACF7" t="s">
        <v>159</v>
      </c>
      <c r="ACG7" t="e">
        <v>#VALUE!</v>
      </c>
      <c r="ACH7" t="s">
        <v>159</v>
      </c>
      <c r="ACI7" t="e">
        <v>#VALUE!</v>
      </c>
      <c r="ACJ7" t="s">
        <v>159</v>
      </c>
      <c r="ACK7" t="e">
        <v>#VALUE!</v>
      </c>
      <c r="ACL7" t="s">
        <v>159</v>
      </c>
      <c r="ACM7" t="e">
        <v>#VALUE!</v>
      </c>
      <c r="ACN7" t="s">
        <v>159</v>
      </c>
      <c r="ACO7" t="e">
        <v>#VALUE!</v>
      </c>
      <c r="ACP7" t="s">
        <v>159</v>
      </c>
      <c r="ACQ7" t="e">
        <v>#VALUE!</v>
      </c>
      <c r="ACR7" t="s">
        <v>159</v>
      </c>
      <c r="ACS7" t="e">
        <v>#VALUE!</v>
      </c>
      <c r="ACT7" t="s">
        <v>159</v>
      </c>
      <c r="ACU7" t="e">
        <v>#VALUE!</v>
      </c>
      <c r="ACV7" t="s">
        <v>159</v>
      </c>
      <c r="ACW7" t="e">
        <v>#VALUE!</v>
      </c>
      <c r="ACX7" t="s">
        <v>159</v>
      </c>
      <c r="ACY7" t="e">
        <v>#VALUE!</v>
      </c>
      <c r="ACZ7" t="s">
        <v>159</v>
      </c>
      <c r="ADA7" t="e">
        <v>#VALUE!</v>
      </c>
      <c r="ADB7" t="s">
        <v>159</v>
      </c>
      <c r="ADC7" t="e">
        <v>#VALUE!</v>
      </c>
      <c r="ADD7" t="s">
        <v>159</v>
      </c>
      <c r="ADE7" t="e">
        <v>#VALUE!</v>
      </c>
      <c r="ADF7" t="s">
        <v>159</v>
      </c>
      <c r="ADG7" t="e">
        <v>#VALUE!</v>
      </c>
      <c r="ADH7" t="s">
        <v>159</v>
      </c>
      <c r="ADI7" t="e">
        <v>#VALUE!</v>
      </c>
      <c r="ADJ7" t="s">
        <v>159</v>
      </c>
      <c r="ADK7" t="e">
        <v>#VALUE!</v>
      </c>
      <c r="ADL7" t="s">
        <v>159</v>
      </c>
      <c r="ADM7" t="e">
        <v>#VALUE!</v>
      </c>
      <c r="ADN7" t="s">
        <v>159</v>
      </c>
      <c r="ADO7" t="e">
        <v>#VALUE!</v>
      </c>
      <c r="ADP7" t="s">
        <v>159</v>
      </c>
      <c r="ADQ7" t="e">
        <v>#VALUE!</v>
      </c>
      <c r="ADR7" t="s">
        <v>159</v>
      </c>
      <c r="ADS7" t="e">
        <v>#VALUE!</v>
      </c>
      <c r="ADT7" t="s">
        <v>159</v>
      </c>
      <c r="ADU7" t="e">
        <v>#VALUE!</v>
      </c>
      <c r="ADV7" t="s">
        <v>159</v>
      </c>
      <c r="ADW7" t="e">
        <v>#VALUE!</v>
      </c>
      <c r="ADX7" t="s">
        <v>159</v>
      </c>
      <c r="ADY7" t="e">
        <v>#VALUE!</v>
      </c>
      <c r="ADZ7" t="s">
        <v>159</v>
      </c>
      <c r="AEA7" t="e">
        <v>#VALUE!</v>
      </c>
      <c r="AEB7" t="s">
        <v>159</v>
      </c>
      <c r="AEC7" t="e">
        <v>#VALUE!</v>
      </c>
      <c r="AED7" t="s">
        <v>159</v>
      </c>
      <c r="AEE7" t="e">
        <v>#VALUE!</v>
      </c>
    </row>
    <row r="8" spans="1:811" x14ac:dyDescent="0.35">
      <c r="A8" t="s">
        <v>7</v>
      </c>
      <c r="B8">
        <v>62835</v>
      </c>
      <c r="C8">
        <v>26390.7</v>
      </c>
      <c r="D8">
        <v>20.269738203230684</v>
      </c>
      <c r="E8">
        <v>7.2391922154395303</v>
      </c>
      <c r="F8">
        <v>1273649</v>
      </c>
      <c r="G8">
        <v>191047.35</v>
      </c>
      <c r="H8">
        <v>2779</v>
      </c>
      <c r="I8">
        <v>1167.18</v>
      </c>
      <c r="J8">
        <v>18.99928031666067</v>
      </c>
      <c r="K8">
        <v>6.7854572559502397</v>
      </c>
      <c r="L8">
        <v>52799</v>
      </c>
      <c r="M8">
        <v>7919.8499999999995</v>
      </c>
      <c r="N8">
        <v>65614</v>
      </c>
      <c r="O8">
        <v>27557.879999999997</v>
      </c>
      <c r="P8">
        <v>20.215929527235041</v>
      </c>
      <c r="Q8">
        <v>7.2199748311553718</v>
      </c>
      <c r="R8">
        <v>1326448</v>
      </c>
      <c r="S8">
        <v>198967.19999999998</v>
      </c>
      <c r="T8">
        <v>78228</v>
      </c>
      <c r="U8">
        <v>32855.760000000002</v>
      </c>
      <c r="V8">
        <v>21.403947435700772</v>
      </c>
      <c r="W8">
        <v>7.644266941321705</v>
      </c>
      <c r="X8">
        <v>1674388</v>
      </c>
      <c r="Y8">
        <v>251158.19999999998</v>
      </c>
      <c r="Z8">
        <v>2788</v>
      </c>
      <c r="AA8">
        <v>1170.96</v>
      </c>
      <c r="AB8">
        <v>20.650286944045909</v>
      </c>
      <c r="AC8">
        <v>7.3751024800163965</v>
      </c>
      <c r="AD8">
        <v>57573</v>
      </c>
      <c r="AE8">
        <v>8635.9499999999989</v>
      </c>
      <c r="AF8">
        <v>81016</v>
      </c>
      <c r="AG8">
        <v>34026.720000000001</v>
      </c>
      <c r="AH8">
        <v>21.378011750765282</v>
      </c>
      <c r="AI8">
        <v>7.6350041967018871</v>
      </c>
      <c r="AJ8">
        <v>1731961</v>
      </c>
      <c r="AK8">
        <v>259794.15</v>
      </c>
      <c r="AL8">
        <v>47563</v>
      </c>
      <c r="AM8">
        <v>19976.46</v>
      </c>
      <c r="AN8">
        <v>19.920421335912369</v>
      </c>
      <c r="AO8">
        <v>7.1144361913972753</v>
      </c>
      <c r="AP8">
        <v>947475</v>
      </c>
      <c r="AQ8">
        <v>142121.25</v>
      </c>
      <c r="AR8">
        <v>26442</v>
      </c>
      <c r="AS8">
        <v>11105.64</v>
      </c>
      <c r="AT8">
        <v>18.850313894561683</v>
      </c>
      <c r="AU8">
        <v>6.7322549623434584</v>
      </c>
      <c r="AV8">
        <v>498440</v>
      </c>
      <c r="AW8">
        <v>74766</v>
      </c>
      <c r="AX8">
        <v>74005</v>
      </c>
      <c r="AY8">
        <v>31082.1</v>
      </c>
      <c r="AZ8">
        <v>19.538071751908653</v>
      </c>
      <c r="BA8">
        <v>6.9778827685388052</v>
      </c>
      <c r="BB8">
        <v>1445915</v>
      </c>
      <c r="BC8">
        <v>216887.25</v>
      </c>
      <c r="BD8">
        <v>55794</v>
      </c>
      <c r="BE8">
        <v>23433.48</v>
      </c>
      <c r="BF8">
        <v>20.161200129046133</v>
      </c>
      <c r="BG8">
        <v>7.2004286175164767</v>
      </c>
      <c r="BH8">
        <v>1124874</v>
      </c>
      <c r="BI8">
        <v>168731.1</v>
      </c>
      <c r="BJ8">
        <v>950</v>
      </c>
      <c r="BK8">
        <v>399</v>
      </c>
      <c r="BL8">
        <v>18.315789473684209</v>
      </c>
      <c r="BM8">
        <v>6.5413533834586461</v>
      </c>
      <c r="BN8">
        <v>17400</v>
      </c>
      <c r="BO8">
        <v>2610</v>
      </c>
      <c r="BP8">
        <v>56744</v>
      </c>
      <c r="BQ8">
        <v>23832.48</v>
      </c>
      <c r="BR8">
        <v>20.13030452558861</v>
      </c>
      <c r="BS8">
        <v>7.1893944734245041</v>
      </c>
      <c r="BT8">
        <v>1142274</v>
      </c>
      <c r="BU8">
        <v>171341.1</v>
      </c>
      <c r="BV8" t="s">
        <v>159</v>
      </c>
      <c r="BW8" t="e">
        <v>#VALUE!</v>
      </c>
      <c r="BX8" t="s">
        <v>159</v>
      </c>
      <c r="BY8" t="e">
        <v>#VALUE!</v>
      </c>
      <c r="BZ8" t="s">
        <v>159</v>
      </c>
      <c r="CA8" t="e">
        <v>#VALUE!</v>
      </c>
      <c r="CB8" t="s">
        <v>159</v>
      </c>
      <c r="CC8" t="e">
        <v>#VALUE!</v>
      </c>
      <c r="CD8" t="s">
        <v>159</v>
      </c>
      <c r="CE8" t="e">
        <v>#VALUE!</v>
      </c>
      <c r="CF8" t="s">
        <v>159</v>
      </c>
      <c r="CG8" t="e">
        <v>#VALUE!</v>
      </c>
      <c r="CH8" t="s">
        <v>159</v>
      </c>
      <c r="CI8" t="e">
        <v>#VALUE!</v>
      </c>
      <c r="CJ8" t="s">
        <v>159</v>
      </c>
      <c r="CK8" t="e">
        <v>#VALUE!</v>
      </c>
      <c r="CL8" t="s">
        <v>159</v>
      </c>
      <c r="CM8" t="e">
        <v>#VALUE!</v>
      </c>
      <c r="CN8" t="s">
        <v>159</v>
      </c>
      <c r="CO8" t="e">
        <v>#VALUE!</v>
      </c>
      <c r="CP8" t="s">
        <v>159</v>
      </c>
      <c r="CQ8" t="e">
        <v>#VALUE!</v>
      </c>
      <c r="CR8" t="s">
        <v>159</v>
      </c>
      <c r="CS8" t="e">
        <v>#VALUE!</v>
      </c>
      <c r="CT8" t="s">
        <v>159</v>
      </c>
      <c r="CU8" t="e">
        <v>#VALUE!</v>
      </c>
      <c r="CV8" t="s">
        <v>159</v>
      </c>
      <c r="CW8" t="e">
        <v>#VALUE!</v>
      </c>
      <c r="CX8" t="s">
        <v>159</v>
      </c>
      <c r="CY8" t="e">
        <v>#VALUE!</v>
      </c>
      <c r="CZ8" t="s">
        <v>159</v>
      </c>
      <c r="DA8" t="e">
        <v>#VALUE!</v>
      </c>
      <c r="DB8" t="s">
        <v>159</v>
      </c>
      <c r="DC8" t="e">
        <v>#VALUE!</v>
      </c>
      <c r="DD8" t="s">
        <v>159</v>
      </c>
      <c r="DE8" t="e">
        <v>#VALUE!</v>
      </c>
      <c r="DF8">
        <v>33462</v>
      </c>
      <c r="DG8">
        <v>14054.039999999999</v>
      </c>
      <c r="DH8">
        <v>21.145418683880223</v>
      </c>
      <c r="DI8">
        <v>7.5519352442429373</v>
      </c>
      <c r="DJ8">
        <v>707568</v>
      </c>
      <c r="DK8">
        <v>106135.2</v>
      </c>
      <c r="DL8">
        <v>2855</v>
      </c>
      <c r="DM8">
        <v>1199.0999999999999</v>
      </c>
      <c r="DN8">
        <v>19.544658493870404</v>
      </c>
      <c r="DO8">
        <v>6.9802351763822879</v>
      </c>
      <c r="DP8">
        <v>55800</v>
      </c>
      <c r="DQ8">
        <v>8370</v>
      </c>
      <c r="DR8">
        <v>36317</v>
      </c>
      <c r="DS8">
        <v>15253.14</v>
      </c>
      <c r="DT8">
        <v>21.019577608282624</v>
      </c>
      <c r="DU8">
        <v>7.5069920029580803</v>
      </c>
      <c r="DV8">
        <v>763368</v>
      </c>
      <c r="DW8">
        <v>114505.2</v>
      </c>
      <c r="DX8">
        <v>65127</v>
      </c>
      <c r="DY8">
        <v>27353.34</v>
      </c>
      <c r="DZ8">
        <v>19.185729420977474</v>
      </c>
      <c r="EA8">
        <v>6.8520462217776696</v>
      </c>
      <c r="EB8">
        <v>1249509</v>
      </c>
      <c r="EC8">
        <v>187426.35</v>
      </c>
      <c r="ED8">
        <v>2411</v>
      </c>
      <c r="EE8">
        <v>1012.62</v>
      </c>
      <c r="EF8">
        <v>17.008710078805475</v>
      </c>
      <c r="EG8">
        <v>6.0745393138590984</v>
      </c>
      <c r="EH8">
        <v>41008</v>
      </c>
      <c r="EI8">
        <v>6151.2</v>
      </c>
      <c r="EJ8">
        <v>67538</v>
      </c>
      <c r="EK8">
        <v>28365.96</v>
      </c>
      <c r="EL8">
        <v>19.108013266605468</v>
      </c>
      <c r="EM8">
        <v>6.8242904523590964</v>
      </c>
      <c r="EN8">
        <v>1290517</v>
      </c>
      <c r="EO8">
        <v>193577.55</v>
      </c>
      <c r="EP8">
        <v>13575</v>
      </c>
      <c r="EQ8">
        <v>5701.5</v>
      </c>
      <c r="ER8">
        <v>19.57281767955801</v>
      </c>
      <c r="ES8">
        <v>6.9902920284135757</v>
      </c>
      <c r="ET8">
        <v>265701</v>
      </c>
      <c r="EU8">
        <v>39855.15</v>
      </c>
      <c r="EV8">
        <v>850</v>
      </c>
      <c r="EW8">
        <v>357</v>
      </c>
      <c r="EX8">
        <v>19</v>
      </c>
      <c r="EY8">
        <v>6.7857142857142865</v>
      </c>
      <c r="EZ8">
        <v>16150</v>
      </c>
      <c r="FA8">
        <v>2422.5</v>
      </c>
      <c r="FB8">
        <v>14425</v>
      </c>
      <c r="FC8">
        <v>6058.5</v>
      </c>
      <c r="FD8">
        <v>19.539064124783362</v>
      </c>
      <c r="FE8">
        <v>6.9782371874226294</v>
      </c>
      <c r="FF8">
        <v>281851</v>
      </c>
      <c r="FG8">
        <v>42277.65</v>
      </c>
      <c r="FH8">
        <v>16046</v>
      </c>
      <c r="FI8">
        <v>6739.32</v>
      </c>
      <c r="FJ8">
        <v>18.607628069300759</v>
      </c>
      <c r="FK8">
        <v>6.6455814533217001</v>
      </c>
      <c r="FL8">
        <v>298578</v>
      </c>
      <c r="FM8">
        <v>44786.7</v>
      </c>
      <c r="FN8" t="s">
        <v>159</v>
      </c>
      <c r="FO8" t="e">
        <v>#VALUE!</v>
      </c>
      <c r="FP8" t="s">
        <v>159</v>
      </c>
      <c r="FQ8" t="e">
        <v>#VALUE!</v>
      </c>
      <c r="FR8" t="s">
        <v>159</v>
      </c>
      <c r="FS8" t="e">
        <v>#VALUE!</v>
      </c>
      <c r="FT8">
        <v>16046</v>
      </c>
      <c r="FU8">
        <v>6739.32</v>
      </c>
      <c r="FV8">
        <v>18.607628069300759</v>
      </c>
      <c r="FW8">
        <v>6.6455814533217001</v>
      </c>
      <c r="FX8">
        <v>298578</v>
      </c>
      <c r="FY8">
        <v>44786.7</v>
      </c>
      <c r="FZ8" t="s">
        <v>159</v>
      </c>
      <c r="GA8" t="e">
        <v>#VALUE!</v>
      </c>
      <c r="GB8" t="s">
        <v>159</v>
      </c>
      <c r="GC8" t="e">
        <v>#VALUE!</v>
      </c>
      <c r="GD8" t="s">
        <v>159</v>
      </c>
      <c r="GE8" t="e">
        <v>#VALUE!</v>
      </c>
      <c r="GF8" t="s">
        <v>159</v>
      </c>
      <c r="GG8" t="e">
        <v>#VALUE!</v>
      </c>
      <c r="GH8" t="s">
        <v>159</v>
      </c>
      <c r="GI8" t="e">
        <v>#VALUE!</v>
      </c>
      <c r="GJ8" t="s">
        <v>159</v>
      </c>
      <c r="GK8" t="e">
        <v>#VALUE!</v>
      </c>
      <c r="GL8" t="s">
        <v>159</v>
      </c>
      <c r="GM8" t="e">
        <v>#VALUE!</v>
      </c>
      <c r="GN8" t="s">
        <v>159</v>
      </c>
      <c r="GO8" t="e">
        <v>#VALUE!</v>
      </c>
      <c r="GP8" t="s">
        <v>159</v>
      </c>
      <c r="GQ8" t="e">
        <v>#VALUE!</v>
      </c>
      <c r="GR8" t="s">
        <v>159</v>
      </c>
      <c r="GS8" t="e">
        <v>#VALUE!</v>
      </c>
      <c r="GT8" t="s">
        <v>159</v>
      </c>
      <c r="GU8" t="e">
        <v>#VALUE!</v>
      </c>
      <c r="GV8" t="s">
        <v>159</v>
      </c>
      <c r="GW8" t="e">
        <v>#VALUE!</v>
      </c>
      <c r="GX8" t="s">
        <v>159</v>
      </c>
      <c r="GY8" t="e">
        <v>#VALUE!</v>
      </c>
      <c r="GZ8" t="s">
        <v>159</v>
      </c>
      <c r="HA8" t="e">
        <v>#VALUE!</v>
      </c>
      <c r="HB8" t="s">
        <v>159</v>
      </c>
      <c r="HC8" t="e">
        <v>#VALUE!</v>
      </c>
      <c r="HD8" t="s">
        <v>159</v>
      </c>
      <c r="HE8" t="e">
        <v>#VALUE!</v>
      </c>
      <c r="HF8" t="s">
        <v>159</v>
      </c>
      <c r="HG8" t="e">
        <v>#VALUE!</v>
      </c>
      <c r="HH8" t="s">
        <v>159</v>
      </c>
      <c r="HI8" t="e">
        <v>#VALUE!</v>
      </c>
      <c r="HJ8">
        <v>14</v>
      </c>
      <c r="HK8">
        <v>5.88</v>
      </c>
      <c r="HL8">
        <v>23</v>
      </c>
      <c r="HM8">
        <v>8.2142857142857153</v>
      </c>
      <c r="HN8">
        <v>322</v>
      </c>
      <c r="HO8">
        <v>48.3</v>
      </c>
      <c r="HP8" t="s">
        <v>159</v>
      </c>
      <c r="HQ8" t="e">
        <v>#VALUE!</v>
      </c>
      <c r="HR8" t="s">
        <v>159</v>
      </c>
      <c r="HS8" t="e">
        <v>#VALUE!</v>
      </c>
      <c r="HT8" t="s">
        <v>159</v>
      </c>
      <c r="HU8" t="e">
        <v>#VALUE!</v>
      </c>
      <c r="HV8">
        <v>14</v>
      </c>
      <c r="HW8">
        <v>5.88</v>
      </c>
      <c r="HX8">
        <v>23</v>
      </c>
      <c r="HY8">
        <v>8.2142857142857153</v>
      </c>
      <c r="HZ8">
        <v>322</v>
      </c>
      <c r="IA8">
        <v>48.3</v>
      </c>
      <c r="IB8">
        <v>15</v>
      </c>
      <c r="IC8">
        <v>6.3</v>
      </c>
      <c r="ID8">
        <v>23</v>
      </c>
      <c r="IE8">
        <v>8.2142857142857153</v>
      </c>
      <c r="IF8">
        <v>345</v>
      </c>
      <c r="IG8">
        <v>51.75</v>
      </c>
      <c r="IH8" t="s">
        <v>159</v>
      </c>
      <c r="II8" t="e">
        <v>#VALUE!</v>
      </c>
      <c r="IJ8" t="s">
        <v>159</v>
      </c>
      <c r="IK8" t="e">
        <v>#VALUE!</v>
      </c>
      <c r="IL8" t="s">
        <v>159</v>
      </c>
      <c r="IM8" t="e">
        <v>#VALUE!</v>
      </c>
      <c r="IN8">
        <v>15</v>
      </c>
      <c r="IO8">
        <v>6.3</v>
      </c>
      <c r="IP8">
        <v>23</v>
      </c>
      <c r="IQ8">
        <v>8.2142857142857153</v>
      </c>
      <c r="IR8">
        <v>345</v>
      </c>
      <c r="IS8">
        <v>51.75</v>
      </c>
      <c r="IT8">
        <v>3818</v>
      </c>
      <c r="IU8">
        <v>1603.56</v>
      </c>
      <c r="IV8">
        <v>18.732844421162913</v>
      </c>
      <c r="IW8">
        <v>6.6903015789867553</v>
      </c>
      <c r="IX8">
        <v>71522</v>
      </c>
      <c r="IY8">
        <v>10728.3</v>
      </c>
      <c r="IZ8" t="s">
        <v>159</v>
      </c>
      <c r="JA8" t="e">
        <v>#VALUE!</v>
      </c>
      <c r="JB8" t="s">
        <v>159</v>
      </c>
      <c r="JC8" t="e">
        <v>#VALUE!</v>
      </c>
      <c r="JD8" t="s">
        <v>159</v>
      </c>
      <c r="JE8" t="e">
        <v>#VALUE!</v>
      </c>
      <c r="JF8">
        <v>3818</v>
      </c>
      <c r="JG8">
        <v>1603.56</v>
      </c>
      <c r="JH8">
        <v>18.732844421162913</v>
      </c>
      <c r="JI8">
        <v>6.6903015789867553</v>
      </c>
      <c r="JJ8">
        <v>71522</v>
      </c>
      <c r="JK8">
        <v>10728.3</v>
      </c>
      <c r="JL8" t="s">
        <v>159</v>
      </c>
      <c r="JM8" t="e">
        <v>#VALUE!</v>
      </c>
      <c r="JN8" t="s">
        <v>159</v>
      </c>
      <c r="JO8" t="e">
        <v>#VALUE!</v>
      </c>
      <c r="JP8" t="s">
        <v>159</v>
      </c>
      <c r="JQ8" t="e">
        <v>#VALUE!</v>
      </c>
      <c r="JR8" t="s">
        <v>159</v>
      </c>
      <c r="JS8" t="e">
        <v>#VALUE!</v>
      </c>
      <c r="JT8" t="s">
        <v>159</v>
      </c>
      <c r="JU8" t="e">
        <v>#VALUE!</v>
      </c>
      <c r="JV8" t="s">
        <v>159</v>
      </c>
      <c r="JW8" t="e">
        <v>#VALUE!</v>
      </c>
      <c r="JX8" t="s">
        <v>159</v>
      </c>
      <c r="JY8" t="e">
        <v>#VALUE!</v>
      </c>
      <c r="JZ8" t="s">
        <v>159</v>
      </c>
      <c r="KA8" t="e">
        <v>#VALUE!</v>
      </c>
      <c r="KB8" t="s">
        <v>159</v>
      </c>
      <c r="KC8" t="e">
        <v>#VALUE!</v>
      </c>
      <c r="KD8" t="s">
        <v>159</v>
      </c>
      <c r="KE8" t="e">
        <v>#VALUE!</v>
      </c>
      <c r="KF8" t="s">
        <v>159</v>
      </c>
      <c r="KG8" t="e">
        <v>#VALUE!</v>
      </c>
      <c r="KH8" t="s">
        <v>159</v>
      </c>
      <c r="KI8" t="e">
        <v>#VALUE!</v>
      </c>
      <c r="KJ8" t="s">
        <v>159</v>
      </c>
      <c r="KK8" t="e">
        <v>#VALUE!</v>
      </c>
      <c r="KL8" t="s">
        <v>159</v>
      </c>
      <c r="KM8" t="e">
        <v>#VALUE!</v>
      </c>
      <c r="KN8" t="s">
        <v>159</v>
      </c>
      <c r="KO8" t="e">
        <v>#VALUE!</v>
      </c>
      <c r="KP8" t="s">
        <v>159</v>
      </c>
      <c r="KQ8" t="e">
        <v>#VALUE!</v>
      </c>
      <c r="KR8" t="s">
        <v>159</v>
      </c>
      <c r="KS8" t="e">
        <v>#VALUE!</v>
      </c>
      <c r="KT8" t="s">
        <v>159</v>
      </c>
      <c r="KU8" t="e">
        <v>#VALUE!</v>
      </c>
      <c r="KV8" t="s">
        <v>159</v>
      </c>
      <c r="KW8" t="e">
        <v>#VALUE!</v>
      </c>
      <c r="KX8" t="s">
        <v>159</v>
      </c>
      <c r="KY8" t="e">
        <v>#VALUE!</v>
      </c>
      <c r="KZ8" t="s">
        <v>159</v>
      </c>
      <c r="LA8" t="e">
        <v>#VALUE!</v>
      </c>
      <c r="LB8" t="s">
        <v>159</v>
      </c>
      <c r="LC8" t="e">
        <v>#VALUE!</v>
      </c>
      <c r="LD8" t="s">
        <v>159</v>
      </c>
      <c r="LE8" t="e">
        <v>#VALUE!</v>
      </c>
      <c r="LF8" t="s">
        <v>159</v>
      </c>
      <c r="LG8" t="e">
        <v>#VALUE!</v>
      </c>
      <c r="LH8" t="s">
        <v>159</v>
      </c>
      <c r="LI8" t="e">
        <v>#VALUE!</v>
      </c>
      <c r="LJ8" t="s">
        <v>159</v>
      </c>
      <c r="LK8" t="e">
        <v>#VALUE!</v>
      </c>
      <c r="LL8" t="s">
        <v>159</v>
      </c>
      <c r="LM8" t="e">
        <v>#VALUE!</v>
      </c>
      <c r="LN8" t="s">
        <v>159</v>
      </c>
      <c r="LO8" t="e">
        <v>#VALUE!</v>
      </c>
      <c r="LP8" t="s">
        <v>159</v>
      </c>
      <c r="LQ8" t="e">
        <v>#VALUE!</v>
      </c>
      <c r="LR8" t="s">
        <v>159</v>
      </c>
      <c r="LS8" t="e">
        <v>#VALUE!</v>
      </c>
      <c r="LT8" t="s">
        <v>159</v>
      </c>
      <c r="LU8" t="e">
        <v>#VALUE!</v>
      </c>
      <c r="LV8" t="s">
        <v>159</v>
      </c>
      <c r="LW8" t="e">
        <v>#VALUE!</v>
      </c>
      <c r="LX8" t="s">
        <v>159</v>
      </c>
      <c r="LY8" t="e">
        <v>#VALUE!</v>
      </c>
      <c r="LZ8" t="s">
        <v>159</v>
      </c>
      <c r="MA8" t="e">
        <v>#VALUE!</v>
      </c>
      <c r="MB8" t="s">
        <v>159</v>
      </c>
      <c r="MC8" t="e">
        <v>#VALUE!</v>
      </c>
      <c r="MD8" t="s">
        <v>159</v>
      </c>
      <c r="ME8" t="e">
        <v>#VALUE!</v>
      </c>
      <c r="MF8" t="s">
        <v>159</v>
      </c>
      <c r="MG8" t="e">
        <v>#VALUE!</v>
      </c>
      <c r="MH8" t="s">
        <v>159</v>
      </c>
      <c r="MI8" t="e">
        <v>#VALUE!</v>
      </c>
      <c r="MJ8" t="s">
        <v>159</v>
      </c>
      <c r="MK8" t="e">
        <v>#VALUE!</v>
      </c>
      <c r="ML8" t="s">
        <v>159</v>
      </c>
      <c r="MM8" t="e">
        <v>#VALUE!</v>
      </c>
      <c r="MN8" t="s">
        <v>159</v>
      </c>
      <c r="MO8" t="e">
        <v>#VALUE!</v>
      </c>
      <c r="MP8" t="s">
        <v>159</v>
      </c>
      <c r="MQ8" t="e">
        <v>#VALUE!</v>
      </c>
      <c r="MR8" t="s">
        <v>159</v>
      </c>
      <c r="MS8" t="e">
        <v>#VALUE!</v>
      </c>
      <c r="MT8" t="s">
        <v>159</v>
      </c>
      <c r="MU8" t="e">
        <v>#VALUE!</v>
      </c>
      <c r="MV8" t="s">
        <v>159</v>
      </c>
      <c r="MW8" t="e">
        <v>#VALUE!</v>
      </c>
      <c r="MX8" t="s">
        <v>159</v>
      </c>
      <c r="MY8" t="e">
        <v>#VALUE!</v>
      </c>
      <c r="MZ8" t="s">
        <v>159</v>
      </c>
      <c r="NA8" t="e">
        <v>#VALUE!</v>
      </c>
      <c r="NB8" t="s">
        <v>159</v>
      </c>
      <c r="NC8" t="e">
        <v>#VALUE!</v>
      </c>
      <c r="ND8" t="s">
        <v>159</v>
      </c>
      <c r="NE8" t="e">
        <v>#VALUE!</v>
      </c>
      <c r="NF8" t="s">
        <v>159</v>
      </c>
      <c r="NG8" t="e">
        <v>#VALUE!</v>
      </c>
      <c r="NH8" t="s">
        <v>159</v>
      </c>
      <c r="NI8" t="e">
        <v>#VALUE!</v>
      </c>
      <c r="NJ8" t="s">
        <v>159</v>
      </c>
      <c r="NK8" t="e">
        <v>#VALUE!</v>
      </c>
      <c r="NL8" t="s">
        <v>159</v>
      </c>
      <c r="NM8" t="e">
        <v>#VALUE!</v>
      </c>
      <c r="NN8" t="s">
        <v>159</v>
      </c>
      <c r="NO8" t="e">
        <v>#VALUE!</v>
      </c>
      <c r="NP8" t="s">
        <v>159</v>
      </c>
      <c r="NQ8" t="e">
        <v>#VALUE!</v>
      </c>
      <c r="NR8" t="s">
        <v>159</v>
      </c>
      <c r="NS8" t="e">
        <v>#VALUE!</v>
      </c>
      <c r="NT8" t="s">
        <v>159</v>
      </c>
      <c r="NU8" t="e">
        <v>#VALUE!</v>
      </c>
      <c r="NV8" t="s">
        <v>159</v>
      </c>
      <c r="NW8" t="e">
        <v>#VALUE!</v>
      </c>
      <c r="NX8" t="s">
        <v>159</v>
      </c>
      <c r="NY8" t="e">
        <v>#VALUE!</v>
      </c>
      <c r="NZ8" t="s">
        <v>159</v>
      </c>
      <c r="OA8" t="e">
        <v>#VALUE!</v>
      </c>
      <c r="OB8" t="s">
        <v>159</v>
      </c>
      <c r="OC8" t="e">
        <v>#VALUE!</v>
      </c>
      <c r="OD8" t="s">
        <v>159</v>
      </c>
      <c r="OE8" t="e">
        <v>#VALUE!</v>
      </c>
      <c r="OF8" t="s">
        <v>159</v>
      </c>
      <c r="OG8" t="e">
        <v>#VALUE!</v>
      </c>
      <c r="OH8">
        <v>267</v>
      </c>
      <c r="OI8">
        <v>112.14</v>
      </c>
      <c r="OJ8">
        <v>18.651685393258425</v>
      </c>
      <c r="OK8">
        <v>6.6613162118780096</v>
      </c>
      <c r="OL8">
        <v>4980</v>
      </c>
      <c r="OM8">
        <v>747</v>
      </c>
      <c r="ON8" t="s">
        <v>159</v>
      </c>
      <c r="OO8" t="e">
        <v>#VALUE!</v>
      </c>
      <c r="OP8" t="s">
        <v>159</v>
      </c>
      <c r="OQ8" t="e">
        <v>#VALUE!</v>
      </c>
      <c r="OR8" t="s">
        <v>159</v>
      </c>
      <c r="OS8" t="e">
        <v>#VALUE!</v>
      </c>
      <c r="OT8">
        <v>267</v>
      </c>
      <c r="OU8">
        <v>112.14</v>
      </c>
      <c r="OV8">
        <v>18.651685393258425</v>
      </c>
      <c r="OW8">
        <v>6.6613162118780096</v>
      </c>
      <c r="OX8">
        <v>4980</v>
      </c>
      <c r="OY8">
        <v>747</v>
      </c>
      <c r="OZ8" t="s">
        <v>159</v>
      </c>
      <c r="PA8" t="e">
        <v>#VALUE!</v>
      </c>
      <c r="PB8" t="s">
        <v>159</v>
      </c>
      <c r="PC8" t="e">
        <v>#VALUE!</v>
      </c>
      <c r="PD8" t="s">
        <v>159</v>
      </c>
      <c r="PE8" t="e">
        <v>#VALUE!</v>
      </c>
      <c r="PF8" t="s">
        <v>159</v>
      </c>
      <c r="PG8" t="e">
        <v>#VALUE!</v>
      </c>
      <c r="PH8" t="s">
        <v>159</v>
      </c>
      <c r="PI8" t="e">
        <v>#VALUE!</v>
      </c>
      <c r="PJ8" t="s">
        <v>159</v>
      </c>
      <c r="PK8" t="e">
        <v>#VALUE!</v>
      </c>
      <c r="PL8" t="s">
        <v>159</v>
      </c>
      <c r="PM8" t="e">
        <v>#VALUE!</v>
      </c>
      <c r="PN8" t="s">
        <v>159</v>
      </c>
      <c r="PO8" t="e">
        <v>#VALUE!</v>
      </c>
      <c r="PP8" t="s">
        <v>159</v>
      </c>
      <c r="PQ8" t="e">
        <v>#VALUE!</v>
      </c>
      <c r="PR8" t="s">
        <v>159</v>
      </c>
      <c r="PS8" t="e">
        <v>#VALUE!</v>
      </c>
      <c r="PT8" t="s">
        <v>159</v>
      </c>
      <c r="PU8" t="e">
        <v>#VALUE!</v>
      </c>
      <c r="PV8" t="s">
        <v>159</v>
      </c>
      <c r="PW8" t="e">
        <v>#VALUE!</v>
      </c>
      <c r="PX8" t="s">
        <v>159</v>
      </c>
      <c r="PY8" t="e">
        <v>#VALUE!</v>
      </c>
      <c r="PZ8" t="s">
        <v>159</v>
      </c>
      <c r="QA8" t="e">
        <v>#VALUE!</v>
      </c>
      <c r="QB8" t="s">
        <v>159</v>
      </c>
      <c r="QC8" t="e">
        <v>#VALUE!</v>
      </c>
      <c r="QD8" t="s">
        <v>159</v>
      </c>
      <c r="QE8" t="e">
        <v>#VALUE!</v>
      </c>
      <c r="QF8" t="s">
        <v>159</v>
      </c>
      <c r="QG8" t="e">
        <v>#VALUE!</v>
      </c>
      <c r="QH8" t="s">
        <v>159</v>
      </c>
      <c r="QI8" t="e">
        <v>#VALUE!</v>
      </c>
      <c r="QJ8" t="s">
        <v>159</v>
      </c>
      <c r="QK8" t="e">
        <v>#VALUE!</v>
      </c>
      <c r="QL8" t="s">
        <v>159</v>
      </c>
      <c r="QM8" t="e">
        <v>#VALUE!</v>
      </c>
      <c r="QN8" t="s">
        <v>159</v>
      </c>
      <c r="QO8" t="e">
        <v>#VALUE!</v>
      </c>
      <c r="QP8" t="s">
        <v>159</v>
      </c>
      <c r="QQ8" t="e">
        <v>#VALUE!</v>
      </c>
      <c r="QR8" t="s">
        <v>159</v>
      </c>
      <c r="QS8" t="e">
        <v>#VALUE!</v>
      </c>
      <c r="QT8" t="s">
        <v>159</v>
      </c>
      <c r="QU8" t="e">
        <v>#VALUE!</v>
      </c>
      <c r="QV8" t="s">
        <v>159</v>
      </c>
      <c r="QW8" t="e">
        <v>#VALUE!</v>
      </c>
      <c r="QX8" t="s">
        <v>159</v>
      </c>
      <c r="QY8" t="e">
        <v>#VALUE!</v>
      </c>
      <c r="QZ8" t="s">
        <v>159</v>
      </c>
      <c r="RA8" t="e">
        <v>#VALUE!</v>
      </c>
      <c r="RB8" t="s">
        <v>159</v>
      </c>
      <c r="RC8" t="e">
        <v>#VALUE!</v>
      </c>
      <c r="RD8" t="s">
        <v>159</v>
      </c>
      <c r="RE8" t="e">
        <v>#VALUE!</v>
      </c>
      <c r="RF8" t="s">
        <v>159</v>
      </c>
      <c r="RG8" t="e">
        <v>#VALUE!</v>
      </c>
      <c r="RH8" t="s">
        <v>159</v>
      </c>
      <c r="RI8" t="e">
        <v>#VALUE!</v>
      </c>
      <c r="RJ8" t="s">
        <v>159</v>
      </c>
      <c r="RK8" t="e">
        <v>#VALUE!</v>
      </c>
      <c r="RL8" t="s">
        <v>159</v>
      </c>
      <c r="RM8" t="e">
        <v>#VALUE!</v>
      </c>
      <c r="RN8" t="s">
        <v>159</v>
      </c>
      <c r="RO8" t="e">
        <v>#VALUE!</v>
      </c>
      <c r="RP8" t="s">
        <v>159</v>
      </c>
      <c r="RQ8" t="e">
        <v>#VALUE!</v>
      </c>
      <c r="RR8" t="s">
        <v>159</v>
      </c>
      <c r="RS8" t="e">
        <v>#VALUE!</v>
      </c>
      <c r="RT8" t="s">
        <v>159</v>
      </c>
      <c r="RU8" t="e">
        <v>#VALUE!</v>
      </c>
      <c r="RV8" t="s">
        <v>159</v>
      </c>
      <c r="RW8" t="e">
        <v>#VALUE!</v>
      </c>
      <c r="RX8" t="s">
        <v>159</v>
      </c>
      <c r="RY8" t="e">
        <v>#VALUE!</v>
      </c>
      <c r="RZ8" t="s">
        <v>159</v>
      </c>
      <c r="SA8" t="e">
        <v>#VALUE!</v>
      </c>
      <c r="SB8" t="s">
        <v>159</v>
      </c>
      <c r="SC8" t="e">
        <v>#VALUE!</v>
      </c>
      <c r="SD8" t="s">
        <v>159</v>
      </c>
      <c r="SE8" t="e">
        <v>#VALUE!</v>
      </c>
      <c r="SF8" t="s">
        <v>159</v>
      </c>
      <c r="SG8" t="e">
        <v>#VALUE!</v>
      </c>
      <c r="SH8" t="s">
        <v>159</v>
      </c>
      <c r="SI8" t="e">
        <v>#VALUE!</v>
      </c>
      <c r="SJ8" t="s">
        <v>159</v>
      </c>
      <c r="SK8" t="e">
        <v>#VALUE!</v>
      </c>
      <c r="SL8" t="s">
        <v>159</v>
      </c>
      <c r="SM8" t="e">
        <v>#VALUE!</v>
      </c>
      <c r="SN8" t="s">
        <v>159</v>
      </c>
      <c r="SO8" t="e">
        <v>#VALUE!</v>
      </c>
      <c r="SP8" t="s">
        <v>159</v>
      </c>
      <c r="SQ8" t="e">
        <v>#VALUE!</v>
      </c>
      <c r="SR8" t="s">
        <v>159</v>
      </c>
      <c r="SS8" t="e">
        <v>#VALUE!</v>
      </c>
      <c r="ST8" t="s">
        <v>159</v>
      </c>
      <c r="SU8" t="e">
        <v>#VALUE!</v>
      </c>
      <c r="SV8" t="s">
        <v>159</v>
      </c>
      <c r="SW8" t="e">
        <v>#VALUE!</v>
      </c>
      <c r="SX8" t="s">
        <v>159</v>
      </c>
      <c r="SY8" t="e">
        <v>#VALUE!</v>
      </c>
      <c r="SZ8" t="s">
        <v>159</v>
      </c>
      <c r="TA8" t="e">
        <v>#VALUE!</v>
      </c>
      <c r="TB8" t="s">
        <v>159</v>
      </c>
      <c r="TC8" t="e">
        <v>#VALUE!</v>
      </c>
      <c r="TD8" t="s">
        <v>159</v>
      </c>
      <c r="TE8" t="e">
        <v>#VALUE!</v>
      </c>
      <c r="TF8" t="s">
        <v>159</v>
      </c>
      <c r="TG8" t="e">
        <v>#VALUE!</v>
      </c>
      <c r="TH8" t="s">
        <v>159</v>
      </c>
      <c r="TI8" t="e">
        <v>#VALUE!</v>
      </c>
      <c r="TJ8" t="s">
        <v>159</v>
      </c>
      <c r="TK8" t="e">
        <v>#VALUE!</v>
      </c>
      <c r="TL8" t="s">
        <v>159</v>
      </c>
      <c r="TM8" t="e">
        <v>#VALUE!</v>
      </c>
      <c r="TN8" t="s">
        <v>159</v>
      </c>
      <c r="TO8" t="e">
        <v>#VALUE!</v>
      </c>
      <c r="TP8" t="s">
        <v>159</v>
      </c>
      <c r="TQ8" t="e">
        <v>#VALUE!</v>
      </c>
      <c r="TR8" t="s">
        <v>159</v>
      </c>
      <c r="TS8" t="e">
        <v>#VALUE!</v>
      </c>
      <c r="TT8" t="s">
        <v>159</v>
      </c>
      <c r="TU8" t="e">
        <v>#VALUE!</v>
      </c>
      <c r="TV8" t="s">
        <v>159</v>
      </c>
      <c r="TW8" t="e">
        <v>#VALUE!</v>
      </c>
      <c r="TX8" t="s">
        <v>159</v>
      </c>
      <c r="TY8" t="e">
        <v>#VALUE!</v>
      </c>
      <c r="TZ8" t="s">
        <v>159</v>
      </c>
      <c r="UA8" t="e">
        <v>#VALUE!</v>
      </c>
      <c r="UB8" t="s">
        <v>159</v>
      </c>
      <c r="UC8" t="e">
        <v>#VALUE!</v>
      </c>
      <c r="UD8" t="s">
        <v>159</v>
      </c>
      <c r="UE8" t="e">
        <v>#VALUE!</v>
      </c>
      <c r="UF8" t="s">
        <v>159</v>
      </c>
      <c r="UG8" t="e">
        <v>#VALUE!</v>
      </c>
      <c r="UH8" t="s">
        <v>159</v>
      </c>
      <c r="UI8" t="e">
        <v>#VALUE!</v>
      </c>
      <c r="UJ8" t="s">
        <v>159</v>
      </c>
      <c r="UK8" t="e">
        <v>#VALUE!</v>
      </c>
      <c r="UL8" t="s">
        <v>159</v>
      </c>
      <c r="UM8" t="e">
        <v>#VALUE!</v>
      </c>
      <c r="UN8" t="s">
        <v>159</v>
      </c>
      <c r="UO8" t="e">
        <v>#VALUE!</v>
      </c>
      <c r="UP8" t="s">
        <v>159</v>
      </c>
      <c r="UQ8" t="e">
        <v>#VALUE!</v>
      </c>
      <c r="UR8" t="s">
        <v>159</v>
      </c>
      <c r="US8" t="e">
        <v>#VALUE!</v>
      </c>
      <c r="UT8" t="s">
        <v>159</v>
      </c>
      <c r="UU8" t="e">
        <v>#VALUE!</v>
      </c>
      <c r="UV8" t="s">
        <v>159</v>
      </c>
      <c r="UW8" t="e">
        <v>#VALUE!</v>
      </c>
      <c r="UX8" t="s">
        <v>159</v>
      </c>
      <c r="UY8" t="e">
        <v>#VALUE!</v>
      </c>
      <c r="UZ8" t="s">
        <v>159</v>
      </c>
      <c r="VA8" t="e">
        <v>#VALUE!</v>
      </c>
      <c r="VB8" t="s">
        <v>159</v>
      </c>
      <c r="VC8" t="e">
        <v>#VALUE!</v>
      </c>
      <c r="VD8" t="s">
        <v>159</v>
      </c>
      <c r="VE8" t="e">
        <v>#VALUE!</v>
      </c>
      <c r="VF8" t="s">
        <v>159</v>
      </c>
      <c r="VG8" t="e">
        <v>#VALUE!</v>
      </c>
      <c r="VH8" t="s">
        <v>159</v>
      </c>
      <c r="VI8" t="e">
        <v>#VALUE!</v>
      </c>
      <c r="VJ8" t="s">
        <v>159</v>
      </c>
      <c r="VK8" t="e">
        <v>#VALUE!</v>
      </c>
      <c r="VL8" t="s">
        <v>159</v>
      </c>
      <c r="VM8" t="e">
        <v>#VALUE!</v>
      </c>
      <c r="VN8" t="s">
        <v>159</v>
      </c>
      <c r="VO8" t="e">
        <v>#VALUE!</v>
      </c>
      <c r="VP8" t="s">
        <v>159</v>
      </c>
      <c r="VQ8" t="e">
        <v>#VALUE!</v>
      </c>
      <c r="VR8" t="s">
        <v>159</v>
      </c>
      <c r="VS8" t="e">
        <v>#VALUE!</v>
      </c>
      <c r="VT8" t="s">
        <v>159</v>
      </c>
      <c r="VU8" t="e">
        <v>#VALUE!</v>
      </c>
      <c r="VV8" t="s">
        <v>159</v>
      </c>
      <c r="VW8" t="e">
        <v>#VALUE!</v>
      </c>
      <c r="VX8">
        <v>660</v>
      </c>
      <c r="VY8">
        <v>277.2</v>
      </c>
      <c r="VZ8">
        <v>18.793939393939393</v>
      </c>
      <c r="WA8">
        <v>6.7121212121212119</v>
      </c>
      <c r="WB8">
        <v>12404</v>
      </c>
      <c r="WC8">
        <v>1860.6</v>
      </c>
      <c r="WD8" t="s">
        <v>159</v>
      </c>
      <c r="WE8" t="e">
        <v>#VALUE!</v>
      </c>
      <c r="WF8" t="s">
        <v>159</v>
      </c>
      <c r="WG8" t="e">
        <v>#VALUE!</v>
      </c>
      <c r="WH8" t="s">
        <v>159</v>
      </c>
      <c r="WI8" t="e">
        <v>#VALUE!</v>
      </c>
      <c r="WJ8">
        <v>660</v>
      </c>
      <c r="WK8">
        <v>277.2</v>
      </c>
      <c r="WL8">
        <v>18.793939393939393</v>
      </c>
      <c r="WM8">
        <v>6.7121212121212119</v>
      </c>
      <c r="WN8">
        <v>12404</v>
      </c>
      <c r="WO8">
        <v>1860.6</v>
      </c>
      <c r="WP8" t="s">
        <v>159</v>
      </c>
      <c r="WQ8" t="e">
        <v>#VALUE!</v>
      </c>
      <c r="WR8" t="s">
        <v>159</v>
      </c>
      <c r="WS8" t="e">
        <v>#VALUE!</v>
      </c>
      <c r="WT8" t="s">
        <v>159</v>
      </c>
      <c r="WU8" t="e">
        <v>#VALUE!</v>
      </c>
      <c r="WV8" t="s">
        <v>159</v>
      </c>
      <c r="WW8" t="e">
        <v>#VALUE!</v>
      </c>
      <c r="WX8" t="s">
        <v>159</v>
      </c>
      <c r="WY8" t="e">
        <v>#VALUE!</v>
      </c>
      <c r="WZ8" t="s">
        <v>159</v>
      </c>
      <c r="XA8" t="e">
        <v>#VALUE!</v>
      </c>
      <c r="XB8" t="s">
        <v>159</v>
      </c>
      <c r="XC8" t="e">
        <v>#VALUE!</v>
      </c>
      <c r="XD8" t="s">
        <v>159</v>
      </c>
      <c r="XE8" t="e">
        <v>#VALUE!</v>
      </c>
      <c r="XF8" t="s">
        <v>159</v>
      </c>
      <c r="XG8" t="e">
        <v>#VALUE!</v>
      </c>
      <c r="XH8" t="s">
        <v>159</v>
      </c>
      <c r="XI8" t="e">
        <v>#VALUE!</v>
      </c>
      <c r="XJ8" t="s">
        <v>159</v>
      </c>
      <c r="XK8" t="e">
        <v>#VALUE!</v>
      </c>
      <c r="XL8" t="s">
        <v>159</v>
      </c>
      <c r="XM8" t="e">
        <v>#VALUE!</v>
      </c>
      <c r="XN8" t="s">
        <v>159</v>
      </c>
      <c r="XO8" t="e">
        <v>#VALUE!</v>
      </c>
      <c r="XP8" t="s">
        <v>159</v>
      </c>
      <c r="XQ8" t="e">
        <v>#VALUE!</v>
      </c>
      <c r="XR8" t="s">
        <v>159</v>
      </c>
      <c r="XS8" t="e">
        <v>#VALUE!</v>
      </c>
      <c r="XT8" t="s">
        <v>159</v>
      </c>
      <c r="XU8" t="e">
        <v>#VALUE!</v>
      </c>
      <c r="XV8" t="s">
        <v>159</v>
      </c>
      <c r="XW8" t="e">
        <v>#VALUE!</v>
      </c>
      <c r="XX8" t="s">
        <v>159</v>
      </c>
      <c r="XY8" t="e">
        <v>#VALUE!</v>
      </c>
      <c r="XZ8" t="s">
        <v>159</v>
      </c>
      <c r="YA8" t="e">
        <v>#VALUE!</v>
      </c>
      <c r="YB8" t="s">
        <v>159</v>
      </c>
      <c r="YC8" t="e">
        <v>#VALUE!</v>
      </c>
      <c r="YD8" t="s">
        <v>159</v>
      </c>
      <c r="YE8" t="e">
        <v>#VALUE!</v>
      </c>
      <c r="YF8" t="s">
        <v>159</v>
      </c>
      <c r="YG8" t="e">
        <v>#VALUE!</v>
      </c>
      <c r="YH8" t="s">
        <v>159</v>
      </c>
      <c r="YI8" t="e">
        <v>#VALUE!</v>
      </c>
      <c r="YJ8" t="s">
        <v>159</v>
      </c>
      <c r="YK8" t="e">
        <v>#VALUE!</v>
      </c>
      <c r="YL8" t="s">
        <v>159</v>
      </c>
      <c r="YM8" t="e">
        <v>#VALUE!</v>
      </c>
      <c r="YN8" t="s">
        <v>159</v>
      </c>
      <c r="YO8" t="e">
        <v>#VALUE!</v>
      </c>
      <c r="YP8" t="s">
        <v>159</v>
      </c>
      <c r="YQ8" t="e">
        <v>#VALUE!</v>
      </c>
      <c r="YR8">
        <v>270</v>
      </c>
      <c r="YS8">
        <v>113.39999999999999</v>
      </c>
      <c r="YT8">
        <v>22.833333333333332</v>
      </c>
      <c r="YU8">
        <v>8.1547619047619051</v>
      </c>
      <c r="YV8">
        <v>6165</v>
      </c>
      <c r="YW8" t="e">
        <v>#VALUE!</v>
      </c>
      <c r="YX8" t="s">
        <v>159</v>
      </c>
      <c r="YY8" t="e">
        <v>#VALUE!</v>
      </c>
      <c r="YZ8" t="s">
        <v>159</v>
      </c>
      <c r="ZA8" t="e">
        <v>#VALUE!</v>
      </c>
      <c r="ZB8" t="s">
        <v>159</v>
      </c>
      <c r="ZC8" t="e">
        <v>#VALUE!</v>
      </c>
      <c r="ZD8">
        <v>270</v>
      </c>
      <c r="ZE8">
        <v>113.39999999999999</v>
      </c>
      <c r="ZF8">
        <v>22.833333333333332</v>
      </c>
      <c r="ZG8">
        <v>8.1547619047619051</v>
      </c>
      <c r="ZH8">
        <v>6165</v>
      </c>
      <c r="ZI8">
        <v>924.75</v>
      </c>
      <c r="ZJ8" t="s">
        <v>159</v>
      </c>
      <c r="ZK8" t="e">
        <v>#VALUE!</v>
      </c>
      <c r="ZL8" t="s">
        <v>159</v>
      </c>
      <c r="ZM8" t="e">
        <v>#VALUE!</v>
      </c>
      <c r="ZN8" t="s">
        <v>159</v>
      </c>
      <c r="ZO8" t="e">
        <v>#VALUE!</v>
      </c>
      <c r="ZP8" t="s">
        <v>159</v>
      </c>
      <c r="ZQ8" t="e">
        <v>#VALUE!</v>
      </c>
      <c r="ZR8" t="s">
        <v>159</v>
      </c>
      <c r="ZS8" t="e">
        <v>#VALUE!</v>
      </c>
      <c r="ZT8" t="s">
        <v>159</v>
      </c>
      <c r="ZU8" t="e">
        <v>#VALUE!</v>
      </c>
      <c r="ZV8" t="s">
        <v>159</v>
      </c>
      <c r="ZW8" t="e">
        <v>#VALUE!</v>
      </c>
      <c r="ZX8" t="s">
        <v>159</v>
      </c>
      <c r="ZY8" t="e">
        <v>#VALUE!</v>
      </c>
      <c r="ZZ8" t="s">
        <v>159</v>
      </c>
      <c r="AAA8" t="e">
        <v>#VALUE!</v>
      </c>
      <c r="AAB8" t="s">
        <v>159</v>
      </c>
      <c r="AAC8" t="e">
        <v>#VALUE!</v>
      </c>
      <c r="AAD8" t="s">
        <v>159</v>
      </c>
      <c r="AAE8" t="e">
        <v>#VALUE!</v>
      </c>
      <c r="AAF8" t="s">
        <v>159</v>
      </c>
      <c r="AAG8" t="e">
        <v>#VALUE!</v>
      </c>
      <c r="AAH8" t="s">
        <v>159</v>
      </c>
      <c r="AAI8" t="e">
        <v>#VALUE!</v>
      </c>
      <c r="AAJ8" t="s">
        <v>159</v>
      </c>
      <c r="AAK8" t="e">
        <v>#VALUE!</v>
      </c>
      <c r="AAL8" t="s">
        <v>159</v>
      </c>
      <c r="AAM8" t="e">
        <v>#VALUE!</v>
      </c>
      <c r="AAN8" t="s">
        <v>159</v>
      </c>
      <c r="AAO8" t="e">
        <v>#VALUE!</v>
      </c>
      <c r="AAP8" t="s">
        <v>159</v>
      </c>
      <c r="AAQ8" t="e">
        <v>#VALUE!</v>
      </c>
      <c r="AAR8" t="s">
        <v>159</v>
      </c>
      <c r="AAS8" t="e">
        <v>#VALUE!</v>
      </c>
      <c r="AAT8">
        <v>11</v>
      </c>
      <c r="AAU8">
        <v>4.62</v>
      </c>
      <c r="AAV8">
        <v>20.545454545454547</v>
      </c>
      <c r="AAW8">
        <v>7.3376623376623389</v>
      </c>
      <c r="AAX8">
        <v>226</v>
      </c>
      <c r="AAY8">
        <v>33.9</v>
      </c>
      <c r="AAZ8" t="s">
        <v>159</v>
      </c>
      <c r="ABA8" t="e">
        <v>#VALUE!</v>
      </c>
      <c r="ABB8" t="s">
        <v>159</v>
      </c>
      <c r="ABC8" t="e">
        <v>#VALUE!</v>
      </c>
      <c r="ABD8" t="s">
        <v>159</v>
      </c>
      <c r="ABE8" t="e">
        <v>#VALUE!</v>
      </c>
      <c r="ABF8">
        <v>11</v>
      </c>
      <c r="ABG8">
        <v>4.62</v>
      </c>
      <c r="ABH8">
        <v>20.545454545454547</v>
      </c>
      <c r="ABI8">
        <v>7.3376623376623389</v>
      </c>
      <c r="ABJ8">
        <v>226</v>
      </c>
      <c r="ABK8">
        <v>33.9</v>
      </c>
      <c r="ABL8" t="s">
        <v>159</v>
      </c>
      <c r="ABM8" t="e">
        <v>#VALUE!</v>
      </c>
      <c r="ABN8" t="s">
        <v>159</v>
      </c>
      <c r="ABO8" t="e">
        <v>#VALUE!</v>
      </c>
      <c r="ABP8" t="s">
        <v>159</v>
      </c>
      <c r="ABQ8" t="e">
        <v>#VALUE!</v>
      </c>
      <c r="ABR8" t="s">
        <v>159</v>
      </c>
      <c r="ABS8" t="e">
        <v>#VALUE!</v>
      </c>
      <c r="ABT8" t="s">
        <v>159</v>
      </c>
      <c r="ABU8" t="e">
        <v>#VALUE!</v>
      </c>
      <c r="ABV8" t="s">
        <v>159</v>
      </c>
      <c r="ABW8" t="e">
        <v>#VALUE!</v>
      </c>
      <c r="ABX8" t="s">
        <v>159</v>
      </c>
      <c r="ABY8" t="e">
        <v>#VALUE!</v>
      </c>
      <c r="ABZ8" t="s">
        <v>159</v>
      </c>
      <c r="ACA8" t="e">
        <v>#VALUE!</v>
      </c>
      <c r="ACB8" t="s">
        <v>159</v>
      </c>
      <c r="ACC8" t="e">
        <v>#VALUE!</v>
      </c>
      <c r="ACD8" t="s">
        <v>159</v>
      </c>
      <c r="ACE8" t="e">
        <v>#VALUE!</v>
      </c>
      <c r="ACF8" t="s">
        <v>159</v>
      </c>
      <c r="ACG8" t="e">
        <v>#VALUE!</v>
      </c>
      <c r="ACH8" t="s">
        <v>159</v>
      </c>
      <c r="ACI8" t="e">
        <v>#VALUE!</v>
      </c>
      <c r="ACJ8" t="s">
        <v>159</v>
      </c>
      <c r="ACK8" t="e">
        <v>#VALUE!</v>
      </c>
      <c r="ACL8" t="s">
        <v>159</v>
      </c>
      <c r="ACM8" t="e">
        <v>#VALUE!</v>
      </c>
      <c r="ACN8" t="s">
        <v>159</v>
      </c>
      <c r="ACO8" t="e">
        <v>#VALUE!</v>
      </c>
      <c r="ACP8" t="s">
        <v>159</v>
      </c>
      <c r="ACQ8" t="e">
        <v>#VALUE!</v>
      </c>
      <c r="ACR8" t="s">
        <v>159</v>
      </c>
      <c r="ACS8" t="e">
        <v>#VALUE!</v>
      </c>
      <c r="ACT8" t="s">
        <v>159</v>
      </c>
      <c r="ACU8" t="e">
        <v>#VALUE!</v>
      </c>
      <c r="ACV8" t="s">
        <v>159</v>
      </c>
      <c r="ACW8" t="e">
        <v>#VALUE!</v>
      </c>
      <c r="ACX8" t="s">
        <v>159</v>
      </c>
      <c r="ACY8" t="e">
        <v>#VALUE!</v>
      </c>
      <c r="ACZ8" t="s">
        <v>159</v>
      </c>
      <c r="ADA8" t="e">
        <v>#VALUE!</v>
      </c>
      <c r="ADB8" t="s">
        <v>159</v>
      </c>
      <c r="ADC8" t="e">
        <v>#VALUE!</v>
      </c>
      <c r="ADD8" t="s">
        <v>159</v>
      </c>
      <c r="ADE8" t="e">
        <v>#VALUE!</v>
      </c>
      <c r="ADF8" t="s">
        <v>159</v>
      </c>
      <c r="ADG8" t="e">
        <v>#VALUE!</v>
      </c>
      <c r="ADH8" t="s">
        <v>159</v>
      </c>
      <c r="ADI8" t="e">
        <v>#VALUE!</v>
      </c>
      <c r="ADJ8" t="s">
        <v>159</v>
      </c>
      <c r="ADK8" t="e">
        <v>#VALUE!</v>
      </c>
      <c r="ADL8" t="s">
        <v>159</v>
      </c>
      <c r="ADM8" t="e">
        <v>#VALUE!</v>
      </c>
      <c r="ADN8" t="s">
        <v>159</v>
      </c>
      <c r="ADO8" t="e">
        <v>#VALUE!</v>
      </c>
      <c r="ADP8" t="s">
        <v>159</v>
      </c>
      <c r="ADQ8" t="e">
        <v>#VALUE!</v>
      </c>
      <c r="ADR8" t="s">
        <v>159</v>
      </c>
      <c r="ADS8" t="e">
        <v>#VALUE!</v>
      </c>
      <c r="ADT8" t="s">
        <v>159</v>
      </c>
      <c r="ADU8" t="e">
        <v>#VALUE!</v>
      </c>
      <c r="ADV8" t="s">
        <v>159</v>
      </c>
      <c r="ADW8" t="e">
        <v>#VALUE!</v>
      </c>
      <c r="ADX8" t="s">
        <v>159</v>
      </c>
      <c r="ADY8" t="e">
        <v>#VALUE!</v>
      </c>
      <c r="ADZ8" t="s">
        <v>159</v>
      </c>
      <c r="AEA8" t="e">
        <v>#VALUE!</v>
      </c>
      <c r="AEB8" t="s">
        <v>159</v>
      </c>
      <c r="AEC8" t="e">
        <v>#VALUE!</v>
      </c>
      <c r="AED8" t="s">
        <v>159</v>
      </c>
      <c r="AEE8" t="e">
        <v>#VALUE!</v>
      </c>
    </row>
    <row r="9" spans="1:811" x14ac:dyDescent="0.35">
      <c r="A9" t="s">
        <v>8</v>
      </c>
      <c r="B9">
        <v>3555</v>
      </c>
      <c r="C9">
        <v>1493.1</v>
      </c>
      <c r="D9">
        <v>20.350210970464136</v>
      </c>
      <c r="E9">
        <v>7.2679324894514776</v>
      </c>
      <c r="F9">
        <v>72345</v>
      </c>
      <c r="G9">
        <v>10851.75</v>
      </c>
      <c r="H9">
        <v>637</v>
      </c>
      <c r="I9">
        <v>267.53999999999996</v>
      </c>
      <c r="J9">
        <v>18.379905808477236</v>
      </c>
      <c r="K9">
        <v>6.5642520744561565</v>
      </c>
      <c r="L9">
        <v>11708</v>
      </c>
      <c r="M9">
        <v>1756.2</v>
      </c>
      <c r="N9">
        <v>4192</v>
      </c>
      <c r="O9">
        <v>1760.6399999999999</v>
      </c>
      <c r="P9">
        <v>20.050811068702291</v>
      </c>
      <c r="Q9">
        <v>7.1610039531079615</v>
      </c>
      <c r="R9">
        <v>84053</v>
      </c>
      <c r="S9">
        <v>12607.949999999999</v>
      </c>
      <c r="T9">
        <v>4135</v>
      </c>
      <c r="U9">
        <v>1736.7</v>
      </c>
      <c r="V9">
        <v>21.043530834340991</v>
      </c>
      <c r="W9">
        <v>7.5155467265503546</v>
      </c>
      <c r="X9">
        <v>87015</v>
      </c>
      <c r="Y9">
        <v>13052.25</v>
      </c>
      <c r="Z9">
        <v>2671</v>
      </c>
      <c r="AA9">
        <v>1121.82</v>
      </c>
      <c r="AB9">
        <v>17.840134780980907</v>
      </c>
      <c r="AC9">
        <v>6.3714767074931817</v>
      </c>
      <c r="AD9">
        <v>47651</v>
      </c>
      <c r="AE9">
        <v>7147.65</v>
      </c>
      <c r="AF9">
        <v>6806</v>
      </c>
      <c r="AG9">
        <v>2858.52</v>
      </c>
      <c r="AH9">
        <v>19.786364972083454</v>
      </c>
      <c r="AI9">
        <v>7.0665589186012339</v>
      </c>
      <c r="AJ9">
        <v>134666</v>
      </c>
      <c r="AK9">
        <v>20199.899999999998</v>
      </c>
      <c r="AL9">
        <v>3354</v>
      </c>
      <c r="AM9">
        <v>1408.6799999999998</v>
      </c>
      <c r="AN9">
        <v>18.192605843768636</v>
      </c>
      <c r="AO9">
        <v>6.4973592299173699</v>
      </c>
      <c r="AP9">
        <v>61018</v>
      </c>
      <c r="AQ9">
        <v>9152.6999999999989</v>
      </c>
      <c r="AR9">
        <v>1817</v>
      </c>
      <c r="AS9">
        <v>763.14</v>
      </c>
      <c r="AT9">
        <v>16.344523940561366</v>
      </c>
      <c r="AU9">
        <v>5.8373299787719173</v>
      </c>
      <c r="AV9">
        <v>29698</v>
      </c>
      <c r="AW9">
        <v>4454.7</v>
      </c>
      <c r="AX9">
        <v>5171</v>
      </c>
      <c r="AY9">
        <v>2171.8199999999997</v>
      </c>
      <c r="AZ9">
        <v>17.543221813962482</v>
      </c>
      <c r="BA9">
        <v>6.2654363621294582</v>
      </c>
      <c r="BB9">
        <v>90716</v>
      </c>
      <c r="BC9">
        <v>13607.4</v>
      </c>
      <c r="BD9" t="s">
        <v>159</v>
      </c>
      <c r="BE9" t="e">
        <v>#VALUE!</v>
      </c>
      <c r="BF9" t="s">
        <v>159</v>
      </c>
      <c r="BG9" t="e">
        <v>#VALUE!</v>
      </c>
      <c r="BH9" t="s">
        <v>159</v>
      </c>
      <c r="BI9" t="e">
        <v>#VALUE!</v>
      </c>
      <c r="BJ9" t="s">
        <v>159</v>
      </c>
      <c r="BK9" t="e">
        <v>#VALUE!</v>
      </c>
      <c r="BL9" t="s">
        <v>159</v>
      </c>
      <c r="BM9" t="e">
        <v>#VALUE!</v>
      </c>
      <c r="BN9" t="s">
        <v>159</v>
      </c>
      <c r="BO9" t="e">
        <v>#VALUE!</v>
      </c>
      <c r="BP9" t="s">
        <v>159</v>
      </c>
      <c r="BQ9" t="e">
        <v>#VALUE!</v>
      </c>
      <c r="BR9" t="s">
        <v>159</v>
      </c>
      <c r="BS9" t="e">
        <v>#VALUE!</v>
      </c>
      <c r="BT9" t="s">
        <v>159</v>
      </c>
      <c r="BU9" t="e">
        <v>#VALUE!</v>
      </c>
      <c r="BV9" t="s">
        <v>159</v>
      </c>
      <c r="BW9" t="e">
        <v>#VALUE!</v>
      </c>
      <c r="BX9" t="s">
        <v>159</v>
      </c>
      <c r="BY9" t="e">
        <v>#VALUE!</v>
      </c>
      <c r="BZ9" t="s">
        <v>159</v>
      </c>
      <c r="CA9" t="e">
        <v>#VALUE!</v>
      </c>
      <c r="CB9" t="s">
        <v>159</v>
      </c>
      <c r="CC9" t="e">
        <v>#VALUE!</v>
      </c>
      <c r="CD9" t="s">
        <v>159</v>
      </c>
      <c r="CE9" t="e">
        <v>#VALUE!</v>
      </c>
      <c r="CF9" t="s">
        <v>159</v>
      </c>
      <c r="CG9" t="e">
        <v>#VALUE!</v>
      </c>
      <c r="CH9" t="s">
        <v>159</v>
      </c>
      <c r="CI9" t="e">
        <v>#VALUE!</v>
      </c>
      <c r="CJ9" t="s">
        <v>159</v>
      </c>
      <c r="CK9" t="e">
        <v>#VALUE!</v>
      </c>
      <c r="CL9" t="s">
        <v>159</v>
      </c>
      <c r="CM9" t="e">
        <v>#VALUE!</v>
      </c>
      <c r="CN9" t="s">
        <v>159</v>
      </c>
      <c r="CO9" t="e">
        <v>#VALUE!</v>
      </c>
      <c r="CP9" t="s">
        <v>159</v>
      </c>
      <c r="CQ9" t="e">
        <v>#VALUE!</v>
      </c>
      <c r="CR9" t="s">
        <v>159</v>
      </c>
      <c r="CS9" t="e">
        <v>#VALUE!</v>
      </c>
      <c r="CT9" t="s">
        <v>159</v>
      </c>
      <c r="CU9" t="e">
        <v>#VALUE!</v>
      </c>
      <c r="CV9" t="s">
        <v>159</v>
      </c>
      <c r="CW9" t="e">
        <v>#VALUE!</v>
      </c>
      <c r="CX9" t="s">
        <v>159</v>
      </c>
      <c r="CY9" t="e">
        <v>#VALUE!</v>
      </c>
      <c r="CZ9" t="s">
        <v>159</v>
      </c>
      <c r="DA9" t="e">
        <v>#VALUE!</v>
      </c>
      <c r="DB9" t="s">
        <v>159</v>
      </c>
      <c r="DC9" t="e">
        <v>#VALUE!</v>
      </c>
      <c r="DD9" t="s">
        <v>159</v>
      </c>
      <c r="DE9" t="e">
        <v>#VALUE!</v>
      </c>
      <c r="DF9">
        <v>180</v>
      </c>
      <c r="DG9">
        <v>75.599999999999994</v>
      </c>
      <c r="DH9">
        <v>22</v>
      </c>
      <c r="DI9">
        <v>7.8571428571428577</v>
      </c>
      <c r="DJ9">
        <v>3960</v>
      </c>
      <c r="DK9">
        <v>594</v>
      </c>
      <c r="DL9">
        <v>638</v>
      </c>
      <c r="DM9">
        <v>267.95999999999998</v>
      </c>
      <c r="DN9">
        <v>19.369905956112852</v>
      </c>
      <c r="DO9">
        <v>6.9178235557545902</v>
      </c>
      <c r="DP9">
        <v>12358</v>
      </c>
      <c r="DQ9">
        <v>1853.6999999999998</v>
      </c>
      <c r="DR9">
        <v>818</v>
      </c>
      <c r="DS9">
        <v>343.56</v>
      </c>
      <c r="DT9">
        <v>19.948655256723715</v>
      </c>
      <c r="DU9">
        <v>7.124519734544184</v>
      </c>
      <c r="DV9">
        <v>16318</v>
      </c>
      <c r="DW9">
        <v>2447.6999999999998</v>
      </c>
      <c r="DX9">
        <v>7287</v>
      </c>
      <c r="DY9">
        <v>3060.54</v>
      </c>
      <c r="DZ9">
        <v>18.714011252916151</v>
      </c>
      <c r="EA9">
        <v>6.6835754474700542</v>
      </c>
      <c r="EB9">
        <v>136369</v>
      </c>
      <c r="EC9">
        <v>20455.349999999999</v>
      </c>
      <c r="ED9">
        <v>1663</v>
      </c>
      <c r="EE9">
        <v>698.45999999999992</v>
      </c>
      <c r="EF9">
        <v>17.699338544798557</v>
      </c>
      <c r="EG9">
        <v>6.321192337428057</v>
      </c>
      <c r="EH9">
        <v>29434</v>
      </c>
      <c r="EI9">
        <v>4415.0999999999995</v>
      </c>
      <c r="EJ9">
        <v>8950</v>
      </c>
      <c r="EK9">
        <v>3759</v>
      </c>
      <c r="EL9">
        <v>18.525474860335194</v>
      </c>
      <c r="EM9">
        <v>6.6162410215482836</v>
      </c>
      <c r="EN9">
        <v>165803</v>
      </c>
      <c r="EO9">
        <v>24870.45</v>
      </c>
      <c r="EP9">
        <v>5782</v>
      </c>
      <c r="EQ9">
        <v>2428.44</v>
      </c>
      <c r="ER9">
        <v>19.157039086821168</v>
      </c>
      <c r="ES9">
        <v>6.8417996738647036</v>
      </c>
      <c r="ET9">
        <v>110766</v>
      </c>
      <c r="EU9">
        <v>16614.899999999998</v>
      </c>
      <c r="EV9">
        <v>1658</v>
      </c>
      <c r="EW9">
        <v>696.36</v>
      </c>
      <c r="EX9">
        <v>16.82509047044632</v>
      </c>
      <c r="EY9">
        <v>6.0089608823022571</v>
      </c>
      <c r="EZ9">
        <v>27896</v>
      </c>
      <c r="FA9">
        <v>4184.3999999999996</v>
      </c>
      <c r="FB9">
        <v>7440</v>
      </c>
      <c r="FC9">
        <v>3124.7999999999997</v>
      </c>
      <c r="FD9">
        <v>18.637365591397849</v>
      </c>
      <c r="FE9">
        <v>6.6562019969278037</v>
      </c>
      <c r="FF9">
        <v>138662</v>
      </c>
      <c r="FG9">
        <v>20799.3</v>
      </c>
      <c r="FH9">
        <v>5170</v>
      </c>
      <c r="FI9">
        <v>2171.4</v>
      </c>
      <c r="FJ9">
        <v>19.265377176015473</v>
      </c>
      <c r="FK9">
        <v>6.8804918485769555</v>
      </c>
      <c r="FL9">
        <v>99602</v>
      </c>
      <c r="FM9">
        <v>14940.3</v>
      </c>
      <c r="FN9">
        <v>926</v>
      </c>
      <c r="FO9">
        <v>388.91999999999996</v>
      </c>
      <c r="FP9">
        <v>18.269978401727862</v>
      </c>
      <c r="FQ9">
        <v>6.5249922863313792</v>
      </c>
      <c r="FR9">
        <v>16918</v>
      </c>
      <c r="FS9">
        <v>2537.6999999999998</v>
      </c>
      <c r="FT9">
        <v>6096</v>
      </c>
      <c r="FU9">
        <v>2560.3199999999997</v>
      </c>
      <c r="FV9">
        <v>19.114173228346456</v>
      </c>
      <c r="FW9">
        <v>6.8264904386951635</v>
      </c>
      <c r="FX9">
        <v>116520</v>
      </c>
      <c r="FY9">
        <v>17478</v>
      </c>
      <c r="FZ9" t="s">
        <v>159</v>
      </c>
      <c r="GA9" t="e">
        <v>#VALUE!</v>
      </c>
      <c r="GB9" t="s">
        <v>159</v>
      </c>
      <c r="GC9" t="e">
        <v>#VALUE!</v>
      </c>
      <c r="GD9" t="s">
        <v>159</v>
      </c>
      <c r="GE9" t="e">
        <v>#VALUE!</v>
      </c>
      <c r="GF9" t="s">
        <v>159</v>
      </c>
      <c r="GG9" t="e">
        <v>#VALUE!</v>
      </c>
      <c r="GH9" t="s">
        <v>159</v>
      </c>
      <c r="GI9" t="e">
        <v>#VALUE!</v>
      </c>
      <c r="GJ9" t="s">
        <v>159</v>
      </c>
      <c r="GK9" t="e">
        <v>#VALUE!</v>
      </c>
      <c r="GL9" t="s">
        <v>159</v>
      </c>
      <c r="GM9" t="e">
        <v>#VALUE!</v>
      </c>
      <c r="GN9" t="s">
        <v>159</v>
      </c>
      <c r="GO9" t="e">
        <v>#VALUE!</v>
      </c>
      <c r="GP9" t="s">
        <v>159</v>
      </c>
      <c r="GQ9" t="e">
        <v>#VALUE!</v>
      </c>
      <c r="GR9" t="s">
        <v>159</v>
      </c>
      <c r="GS9" t="e">
        <v>#VALUE!</v>
      </c>
      <c r="GT9" t="s">
        <v>159</v>
      </c>
      <c r="GU9" t="e">
        <v>#VALUE!</v>
      </c>
      <c r="GV9" t="s">
        <v>159</v>
      </c>
      <c r="GW9" t="e">
        <v>#VALUE!</v>
      </c>
      <c r="GX9" t="s">
        <v>159</v>
      </c>
      <c r="GY9" t="e">
        <v>#VALUE!</v>
      </c>
      <c r="GZ9" t="s">
        <v>159</v>
      </c>
      <c r="HA9" t="e">
        <v>#VALUE!</v>
      </c>
      <c r="HB9" t="s">
        <v>159</v>
      </c>
      <c r="HC9" t="e">
        <v>#VALUE!</v>
      </c>
      <c r="HD9" t="s">
        <v>159</v>
      </c>
      <c r="HE9" t="e">
        <v>#VALUE!</v>
      </c>
      <c r="HF9" t="s">
        <v>159</v>
      </c>
      <c r="HG9" t="e">
        <v>#VALUE!</v>
      </c>
      <c r="HH9" t="s">
        <v>159</v>
      </c>
      <c r="HI9" t="e">
        <v>#VALUE!</v>
      </c>
      <c r="HJ9" t="s">
        <v>159</v>
      </c>
      <c r="HK9" t="e">
        <v>#VALUE!</v>
      </c>
      <c r="HL9" t="s">
        <v>159</v>
      </c>
      <c r="HM9" t="e">
        <v>#VALUE!</v>
      </c>
      <c r="HN9" t="s">
        <v>159</v>
      </c>
      <c r="HO9" t="e">
        <v>#VALUE!</v>
      </c>
      <c r="HP9" t="s">
        <v>159</v>
      </c>
      <c r="HQ9" t="e">
        <v>#VALUE!</v>
      </c>
      <c r="HR9" t="s">
        <v>159</v>
      </c>
      <c r="HS9" t="e">
        <v>#VALUE!</v>
      </c>
      <c r="HT9" t="s">
        <v>159</v>
      </c>
      <c r="HU9" t="e">
        <v>#VALUE!</v>
      </c>
      <c r="HV9" t="s">
        <v>159</v>
      </c>
      <c r="HW9" t="e">
        <v>#VALUE!</v>
      </c>
      <c r="HX9" t="s">
        <v>159</v>
      </c>
      <c r="HY9" t="e">
        <v>#VALUE!</v>
      </c>
      <c r="HZ9" t="s">
        <v>159</v>
      </c>
      <c r="IA9" t="e">
        <v>#VALUE!</v>
      </c>
      <c r="IB9" t="s">
        <v>159</v>
      </c>
      <c r="IC9" t="e">
        <v>#VALUE!</v>
      </c>
      <c r="ID9" t="s">
        <v>159</v>
      </c>
      <c r="IE9" t="e">
        <v>#VALUE!</v>
      </c>
      <c r="IF9" t="s">
        <v>159</v>
      </c>
      <c r="IG9" t="e">
        <v>#VALUE!</v>
      </c>
      <c r="IH9" t="s">
        <v>159</v>
      </c>
      <c r="II9" t="e">
        <v>#VALUE!</v>
      </c>
      <c r="IJ9" t="s">
        <v>159</v>
      </c>
      <c r="IK9" t="e">
        <v>#VALUE!</v>
      </c>
      <c r="IL9" t="s">
        <v>159</v>
      </c>
      <c r="IM9" t="e">
        <v>#VALUE!</v>
      </c>
      <c r="IN9" t="s">
        <v>159</v>
      </c>
      <c r="IO9" t="e">
        <v>#VALUE!</v>
      </c>
      <c r="IP9" t="s">
        <v>159</v>
      </c>
      <c r="IQ9" t="e">
        <v>#VALUE!</v>
      </c>
      <c r="IR9" t="s">
        <v>159</v>
      </c>
      <c r="IS9" t="e">
        <v>#VALUE!</v>
      </c>
      <c r="IT9" t="s">
        <v>159</v>
      </c>
      <c r="IU9" t="e">
        <v>#VALUE!</v>
      </c>
      <c r="IV9" t="s">
        <v>159</v>
      </c>
      <c r="IW9" t="e">
        <v>#VALUE!</v>
      </c>
      <c r="IX9" t="s">
        <v>159</v>
      </c>
      <c r="IY9" t="e">
        <v>#VALUE!</v>
      </c>
      <c r="IZ9" t="s">
        <v>159</v>
      </c>
      <c r="JA9" t="e">
        <v>#VALUE!</v>
      </c>
      <c r="JB9" t="s">
        <v>159</v>
      </c>
      <c r="JC9" t="e">
        <v>#VALUE!</v>
      </c>
      <c r="JD9" t="s">
        <v>159</v>
      </c>
      <c r="JE9" t="e">
        <v>#VALUE!</v>
      </c>
      <c r="JF9" t="s">
        <v>159</v>
      </c>
      <c r="JG9" t="e">
        <v>#VALUE!</v>
      </c>
      <c r="JH9" t="s">
        <v>159</v>
      </c>
      <c r="JI9" t="e">
        <v>#VALUE!</v>
      </c>
      <c r="JJ9" t="s">
        <v>159</v>
      </c>
      <c r="JK9" t="e">
        <v>#VALUE!</v>
      </c>
      <c r="JL9" t="s">
        <v>159</v>
      </c>
      <c r="JM9" t="e">
        <v>#VALUE!</v>
      </c>
      <c r="JN9" t="s">
        <v>159</v>
      </c>
      <c r="JO9" t="e">
        <v>#VALUE!</v>
      </c>
      <c r="JP9" t="s">
        <v>159</v>
      </c>
      <c r="JQ9" t="e">
        <v>#VALUE!</v>
      </c>
      <c r="JR9" t="s">
        <v>159</v>
      </c>
      <c r="JS9" t="e">
        <v>#VALUE!</v>
      </c>
      <c r="JT9" t="s">
        <v>159</v>
      </c>
      <c r="JU9" t="e">
        <v>#VALUE!</v>
      </c>
      <c r="JV9" t="s">
        <v>159</v>
      </c>
      <c r="JW9" t="e">
        <v>#VALUE!</v>
      </c>
      <c r="JX9" t="s">
        <v>159</v>
      </c>
      <c r="JY9" t="e">
        <v>#VALUE!</v>
      </c>
      <c r="JZ9" t="s">
        <v>159</v>
      </c>
      <c r="KA9" t="e">
        <v>#VALUE!</v>
      </c>
      <c r="KB9" t="s">
        <v>159</v>
      </c>
      <c r="KC9" t="e">
        <v>#VALUE!</v>
      </c>
      <c r="KD9" t="s">
        <v>159</v>
      </c>
      <c r="KE9" t="e">
        <v>#VALUE!</v>
      </c>
      <c r="KF9" t="s">
        <v>159</v>
      </c>
      <c r="KG9" t="e">
        <v>#VALUE!</v>
      </c>
      <c r="KH9" t="s">
        <v>159</v>
      </c>
      <c r="KI9" t="e">
        <v>#VALUE!</v>
      </c>
      <c r="KJ9" t="s">
        <v>159</v>
      </c>
      <c r="KK9" t="e">
        <v>#VALUE!</v>
      </c>
      <c r="KL9" t="s">
        <v>159</v>
      </c>
      <c r="KM9" t="e">
        <v>#VALUE!</v>
      </c>
      <c r="KN9" t="s">
        <v>159</v>
      </c>
      <c r="KO9" t="e">
        <v>#VALUE!</v>
      </c>
      <c r="KP9" t="s">
        <v>159</v>
      </c>
      <c r="KQ9" t="e">
        <v>#VALUE!</v>
      </c>
      <c r="KR9" t="s">
        <v>159</v>
      </c>
      <c r="KS9" t="e">
        <v>#VALUE!</v>
      </c>
      <c r="KT9" t="s">
        <v>159</v>
      </c>
      <c r="KU9" t="e">
        <v>#VALUE!</v>
      </c>
      <c r="KV9" t="s">
        <v>159</v>
      </c>
      <c r="KW9" t="e">
        <v>#VALUE!</v>
      </c>
      <c r="KX9" t="s">
        <v>159</v>
      </c>
      <c r="KY9" t="e">
        <v>#VALUE!</v>
      </c>
      <c r="KZ9" t="s">
        <v>159</v>
      </c>
      <c r="LA9" t="e">
        <v>#VALUE!</v>
      </c>
      <c r="LB9" t="s">
        <v>159</v>
      </c>
      <c r="LC9" t="e">
        <v>#VALUE!</v>
      </c>
      <c r="LD9" t="s">
        <v>159</v>
      </c>
      <c r="LE9" t="e">
        <v>#VALUE!</v>
      </c>
      <c r="LF9" t="s">
        <v>159</v>
      </c>
      <c r="LG9" t="e">
        <v>#VALUE!</v>
      </c>
      <c r="LH9" t="s">
        <v>159</v>
      </c>
      <c r="LI9" t="e">
        <v>#VALUE!</v>
      </c>
      <c r="LJ9" t="s">
        <v>159</v>
      </c>
      <c r="LK9" t="e">
        <v>#VALUE!</v>
      </c>
      <c r="LL9" t="s">
        <v>159</v>
      </c>
      <c r="LM9" t="e">
        <v>#VALUE!</v>
      </c>
      <c r="LN9" t="s">
        <v>159</v>
      </c>
      <c r="LO9" t="e">
        <v>#VALUE!</v>
      </c>
      <c r="LP9" t="s">
        <v>159</v>
      </c>
      <c r="LQ9" t="e">
        <v>#VALUE!</v>
      </c>
      <c r="LR9" t="s">
        <v>159</v>
      </c>
      <c r="LS9" t="e">
        <v>#VALUE!</v>
      </c>
      <c r="LT9">
        <v>9033</v>
      </c>
      <c r="LU9">
        <v>3793.8599999999997</v>
      </c>
      <c r="LV9">
        <v>12.944315288387026</v>
      </c>
      <c r="LW9">
        <v>4.6229697458525099</v>
      </c>
      <c r="LX9">
        <v>116926</v>
      </c>
      <c r="LY9">
        <v>17538.899999999998</v>
      </c>
      <c r="LZ9">
        <v>9033</v>
      </c>
      <c r="MA9">
        <v>3793.8599999999997</v>
      </c>
      <c r="MB9">
        <v>12.944315288387026</v>
      </c>
      <c r="MC9">
        <v>4.6229697458525099</v>
      </c>
      <c r="MD9">
        <v>116926</v>
      </c>
      <c r="ME9">
        <v>17538.899999999998</v>
      </c>
      <c r="MF9" t="s">
        <v>159</v>
      </c>
      <c r="MG9" t="e">
        <v>#VALUE!</v>
      </c>
      <c r="MH9" t="s">
        <v>159</v>
      </c>
      <c r="MI9" t="e">
        <v>#VALUE!</v>
      </c>
      <c r="MJ9" t="s">
        <v>159</v>
      </c>
      <c r="MK9" t="e">
        <v>#VALUE!</v>
      </c>
      <c r="ML9" t="s">
        <v>159</v>
      </c>
      <c r="MM9" t="e">
        <v>#VALUE!</v>
      </c>
      <c r="MN9" t="s">
        <v>159</v>
      </c>
      <c r="MO9" t="e">
        <v>#VALUE!</v>
      </c>
      <c r="MP9" t="s">
        <v>159</v>
      </c>
      <c r="MQ9" t="e">
        <v>#VALUE!</v>
      </c>
      <c r="MR9" t="s">
        <v>159</v>
      </c>
      <c r="MS9" t="e">
        <v>#VALUE!</v>
      </c>
      <c r="MT9" t="s">
        <v>159</v>
      </c>
      <c r="MU9" t="e">
        <v>#VALUE!</v>
      </c>
      <c r="MV9" t="s">
        <v>159</v>
      </c>
      <c r="MW9" t="e">
        <v>#VALUE!</v>
      </c>
      <c r="MX9" t="s">
        <v>159</v>
      </c>
      <c r="MY9" t="e">
        <v>#VALUE!</v>
      </c>
      <c r="MZ9" t="s">
        <v>159</v>
      </c>
      <c r="NA9" t="e">
        <v>#VALUE!</v>
      </c>
      <c r="NB9" t="s">
        <v>159</v>
      </c>
      <c r="NC9" t="e">
        <v>#VALUE!</v>
      </c>
      <c r="ND9" t="s">
        <v>159</v>
      </c>
      <c r="NE9" t="e">
        <v>#VALUE!</v>
      </c>
      <c r="NF9" t="s">
        <v>159</v>
      </c>
      <c r="NG9" t="e">
        <v>#VALUE!</v>
      </c>
      <c r="NH9" t="s">
        <v>159</v>
      </c>
      <c r="NI9" t="e">
        <v>#VALUE!</v>
      </c>
      <c r="NJ9" t="s">
        <v>159</v>
      </c>
      <c r="NK9" t="e">
        <v>#VALUE!</v>
      </c>
      <c r="NL9" t="s">
        <v>159</v>
      </c>
      <c r="NM9" t="e">
        <v>#VALUE!</v>
      </c>
      <c r="NN9" t="s">
        <v>159</v>
      </c>
      <c r="NO9" t="e">
        <v>#VALUE!</v>
      </c>
      <c r="NP9" t="s">
        <v>159</v>
      </c>
      <c r="NQ9" t="e">
        <v>#VALUE!</v>
      </c>
      <c r="NR9" t="s">
        <v>159</v>
      </c>
      <c r="NS9" t="e">
        <v>#VALUE!</v>
      </c>
      <c r="NT9" t="s">
        <v>159</v>
      </c>
      <c r="NU9" t="e">
        <v>#VALUE!</v>
      </c>
      <c r="NV9" t="s">
        <v>159</v>
      </c>
      <c r="NW9" t="e">
        <v>#VALUE!</v>
      </c>
      <c r="NX9" t="s">
        <v>159</v>
      </c>
      <c r="NY9" t="e">
        <v>#VALUE!</v>
      </c>
      <c r="NZ9" t="s">
        <v>159</v>
      </c>
      <c r="OA9" t="e">
        <v>#VALUE!</v>
      </c>
      <c r="OB9" t="s">
        <v>159</v>
      </c>
      <c r="OC9" t="e">
        <v>#VALUE!</v>
      </c>
      <c r="OD9" t="s">
        <v>159</v>
      </c>
      <c r="OE9" t="e">
        <v>#VALUE!</v>
      </c>
      <c r="OF9" t="s">
        <v>159</v>
      </c>
      <c r="OG9" t="e">
        <v>#VALUE!</v>
      </c>
      <c r="OH9" t="s">
        <v>159</v>
      </c>
      <c r="OI9" t="e">
        <v>#VALUE!</v>
      </c>
      <c r="OJ9" t="s">
        <v>159</v>
      </c>
      <c r="OK9" t="e">
        <v>#VALUE!</v>
      </c>
      <c r="OL9" t="s">
        <v>159</v>
      </c>
      <c r="OM9" t="e">
        <v>#VALUE!</v>
      </c>
      <c r="ON9" t="s">
        <v>159</v>
      </c>
      <c r="OO9" t="e">
        <v>#VALUE!</v>
      </c>
      <c r="OP9" t="s">
        <v>159</v>
      </c>
      <c r="OQ9" t="e">
        <v>#VALUE!</v>
      </c>
      <c r="OR9" t="s">
        <v>159</v>
      </c>
      <c r="OS9" t="e">
        <v>#VALUE!</v>
      </c>
      <c r="OT9" t="s">
        <v>159</v>
      </c>
      <c r="OU9" t="e">
        <v>#VALUE!</v>
      </c>
      <c r="OV9" t="s">
        <v>159</v>
      </c>
      <c r="OW9" t="e">
        <v>#VALUE!</v>
      </c>
      <c r="OX9" t="s">
        <v>159</v>
      </c>
      <c r="OY9" t="e">
        <v>#VALUE!</v>
      </c>
      <c r="OZ9" t="s">
        <v>159</v>
      </c>
      <c r="PA9" t="e">
        <v>#VALUE!</v>
      </c>
      <c r="PB9" t="s">
        <v>159</v>
      </c>
      <c r="PC9" t="e">
        <v>#VALUE!</v>
      </c>
      <c r="PD9" t="s">
        <v>159</v>
      </c>
      <c r="PE9" t="e">
        <v>#VALUE!</v>
      </c>
      <c r="PF9" t="s">
        <v>159</v>
      </c>
      <c r="PG9" t="e">
        <v>#VALUE!</v>
      </c>
      <c r="PH9" t="s">
        <v>159</v>
      </c>
      <c r="PI9" t="e">
        <v>#VALUE!</v>
      </c>
      <c r="PJ9" t="s">
        <v>159</v>
      </c>
      <c r="PK9" t="e">
        <v>#VALUE!</v>
      </c>
      <c r="PL9" t="s">
        <v>159</v>
      </c>
      <c r="PM9" t="e">
        <v>#VALUE!</v>
      </c>
      <c r="PN9" t="s">
        <v>159</v>
      </c>
      <c r="PO9" t="e">
        <v>#VALUE!</v>
      </c>
      <c r="PP9" t="s">
        <v>159</v>
      </c>
      <c r="PQ9" t="e">
        <v>#VALUE!</v>
      </c>
      <c r="PR9" t="s">
        <v>159</v>
      </c>
      <c r="PS9" t="e">
        <v>#VALUE!</v>
      </c>
      <c r="PT9" t="s">
        <v>159</v>
      </c>
      <c r="PU9" t="e">
        <v>#VALUE!</v>
      </c>
      <c r="PV9" t="s">
        <v>159</v>
      </c>
      <c r="PW9" t="e">
        <v>#VALUE!</v>
      </c>
      <c r="PX9" t="s">
        <v>159</v>
      </c>
      <c r="PY9" t="e">
        <v>#VALUE!</v>
      </c>
      <c r="PZ9" t="s">
        <v>159</v>
      </c>
      <c r="QA9" t="e">
        <v>#VALUE!</v>
      </c>
      <c r="QB9" t="s">
        <v>159</v>
      </c>
      <c r="QC9" t="e">
        <v>#VALUE!</v>
      </c>
      <c r="QD9" t="s">
        <v>159</v>
      </c>
      <c r="QE9" t="e">
        <v>#VALUE!</v>
      </c>
      <c r="QF9" t="s">
        <v>159</v>
      </c>
      <c r="QG9" t="e">
        <v>#VALUE!</v>
      </c>
      <c r="QH9" t="s">
        <v>159</v>
      </c>
      <c r="QI9" t="e">
        <v>#VALUE!</v>
      </c>
      <c r="QJ9" t="s">
        <v>159</v>
      </c>
      <c r="QK9" t="e">
        <v>#VALUE!</v>
      </c>
      <c r="QL9" t="s">
        <v>159</v>
      </c>
      <c r="QM9" t="e">
        <v>#VALUE!</v>
      </c>
      <c r="QN9" t="s">
        <v>159</v>
      </c>
      <c r="QO9" t="e">
        <v>#VALUE!</v>
      </c>
      <c r="QP9" t="s">
        <v>159</v>
      </c>
      <c r="QQ9" t="e">
        <v>#VALUE!</v>
      </c>
      <c r="QR9" t="s">
        <v>159</v>
      </c>
      <c r="QS9" t="e">
        <v>#VALUE!</v>
      </c>
      <c r="QT9" t="s">
        <v>159</v>
      </c>
      <c r="QU9" t="e">
        <v>#VALUE!</v>
      </c>
      <c r="QV9" t="s">
        <v>159</v>
      </c>
      <c r="QW9" t="e">
        <v>#VALUE!</v>
      </c>
      <c r="QX9" t="s">
        <v>159</v>
      </c>
      <c r="QY9" t="e">
        <v>#VALUE!</v>
      </c>
      <c r="QZ9" t="s">
        <v>159</v>
      </c>
      <c r="RA9" t="e">
        <v>#VALUE!</v>
      </c>
      <c r="RB9" t="s">
        <v>159</v>
      </c>
      <c r="RC9" t="e">
        <v>#VALUE!</v>
      </c>
      <c r="RD9" t="s">
        <v>159</v>
      </c>
      <c r="RE9" t="e">
        <v>#VALUE!</v>
      </c>
      <c r="RF9" t="s">
        <v>159</v>
      </c>
      <c r="RG9" t="e">
        <v>#VALUE!</v>
      </c>
      <c r="RH9" t="s">
        <v>159</v>
      </c>
      <c r="RI9" t="e">
        <v>#VALUE!</v>
      </c>
      <c r="RJ9" t="s">
        <v>159</v>
      </c>
      <c r="RK9" t="e">
        <v>#VALUE!</v>
      </c>
      <c r="RL9" t="s">
        <v>159</v>
      </c>
      <c r="RM9" t="e">
        <v>#VALUE!</v>
      </c>
      <c r="RN9" t="s">
        <v>159</v>
      </c>
      <c r="RO9" t="e">
        <v>#VALUE!</v>
      </c>
      <c r="RP9" t="s">
        <v>159</v>
      </c>
      <c r="RQ9" t="e">
        <v>#VALUE!</v>
      </c>
      <c r="RR9" t="s">
        <v>159</v>
      </c>
      <c r="RS9" t="e">
        <v>#VALUE!</v>
      </c>
      <c r="RT9" t="s">
        <v>159</v>
      </c>
      <c r="RU9" t="e">
        <v>#VALUE!</v>
      </c>
      <c r="RV9" t="s">
        <v>159</v>
      </c>
      <c r="RW9" t="e">
        <v>#VALUE!</v>
      </c>
      <c r="RX9" t="s">
        <v>159</v>
      </c>
      <c r="RY9" t="e">
        <v>#VALUE!</v>
      </c>
      <c r="RZ9" t="s">
        <v>159</v>
      </c>
      <c r="SA9" t="e">
        <v>#VALUE!</v>
      </c>
      <c r="SB9" t="s">
        <v>159</v>
      </c>
      <c r="SC9" t="e">
        <v>#VALUE!</v>
      </c>
      <c r="SD9" t="s">
        <v>159</v>
      </c>
      <c r="SE9" t="e">
        <v>#VALUE!</v>
      </c>
      <c r="SF9" t="s">
        <v>159</v>
      </c>
      <c r="SG9" t="e">
        <v>#VALUE!</v>
      </c>
      <c r="SH9" t="s">
        <v>159</v>
      </c>
      <c r="SI9" t="e">
        <v>#VALUE!</v>
      </c>
      <c r="SJ9" t="s">
        <v>159</v>
      </c>
      <c r="SK9" t="e">
        <v>#VALUE!</v>
      </c>
      <c r="SL9" t="s">
        <v>159</v>
      </c>
      <c r="SM9" t="e">
        <v>#VALUE!</v>
      </c>
      <c r="SN9" t="s">
        <v>159</v>
      </c>
      <c r="SO9" t="e">
        <v>#VALUE!</v>
      </c>
      <c r="SP9" t="s">
        <v>159</v>
      </c>
      <c r="SQ9" t="e">
        <v>#VALUE!</v>
      </c>
      <c r="SR9" t="s">
        <v>159</v>
      </c>
      <c r="SS9" t="e">
        <v>#VALUE!</v>
      </c>
      <c r="ST9" t="s">
        <v>159</v>
      </c>
      <c r="SU9" t="e">
        <v>#VALUE!</v>
      </c>
      <c r="SV9" t="s">
        <v>159</v>
      </c>
      <c r="SW9" t="e">
        <v>#VALUE!</v>
      </c>
      <c r="SX9" t="s">
        <v>159</v>
      </c>
      <c r="SY9" t="e">
        <v>#VALUE!</v>
      </c>
      <c r="SZ9" t="s">
        <v>159</v>
      </c>
      <c r="TA9" t="e">
        <v>#VALUE!</v>
      </c>
      <c r="TB9" t="s">
        <v>159</v>
      </c>
      <c r="TC9" t="e">
        <v>#VALUE!</v>
      </c>
      <c r="TD9" t="s">
        <v>159</v>
      </c>
      <c r="TE9" t="e">
        <v>#VALUE!</v>
      </c>
      <c r="TF9" t="s">
        <v>159</v>
      </c>
      <c r="TG9" t="e">
        <v>#VALUE!</v>
      </c>
      <c r="TH9" t="s">
        <v>159</v>
      </c>
      <c r="TI9" t="e">
        <v>#VALUE!</v>
      </c>
      <c r="TJ9" t="s">
        <v>159</v>
      </c>
      <c r="TK9" t="e">
        <v>#VALUE!</v>
      </c>
      <c r="TL9" t="s">
        <v>159</v>
      </c>
      <c r="TM9" t="e">
        <v>#VALUE!</v>
      </c>
      <c r="TN9" t="s">
        <v>159</v>
      </c>
      <c r="TO9" t="e">
        <v>#VALUE!</v>
      </c>
      <c r="TP9" t="s">
        <v>159</v>
      </c>
      <c r="TQ9" t="e">
        <v>#VALUE!</v>
      </c>
      <c r="TR9" t="s">
        <v>159</v>
      </c>
      <c r="TS9" t="e">
        <v>#VALUE!</v>
      </c>
      <c r="TT9" t="s">
        <v>159</v>
      </c>
      <c r="TU9" t="e">
        <v>#VALUE!</v>
      </c>
      <c r="TV9" t="s">
        <v>159</v>
      </c>
      <c r="TW9" t="e">
        <v>#VALUE!</v>
      </c>
      <c r="TX9" t="s">
        <v>159</v>
      </c>
      <c r="TY9" t="e">
        <v>#VALUE!</v>
      </c>
      <c r="TZ9" t="s">
        <v>159</v>
      </c>
      <c r="UA9" t="e">
        <v>#VALUE!</v>
      </c>
      <c r="UB9" t="s">
        <v>159</v>
      </c>
      <c r="UC9" t="e">
        <v>#VALUE!</v>
      </c>
      <c r="UD9" t="s">
        <v>159</v>
      </c>
      <c r="UE9" t="e">
        <v>#VALUE!</v>
      </c>
      <c r="UF9" t="s">
        <v>159</v>
      </c>
      <c r="UG9" t="e">
        <v>#VALUE!</v>
      </c>
      <c r="UH9" t="s">
        <v>159</v>
      </c>
      <c r="UI9" t="e">
        <v>#VALUE!</v>
      </c>
      <c r="UJ9" t="s">
        <v>159</v>
      </c>
      <c r="UK9" t="e">
        <v>#VALUE!</v>
      </c>
      <c r="UL9" t="s">
        <v>159</v>
      </c>
      <c r="UM9" t="e">
        <v>#VALUE!</v>
      </c>
      <c r="UN9" t="s">
        <v>159</v>
      </c>
      <c r="UO9" t="e">
        <v>#VALUE!</v>
      </c>
      <c r="UP9" t="s">
        <v>159</v>
      </c>
      <c r="UQ9" t="e">
        <v>#VALUE!</v>
      </c>
      <c r="UR9" t="s">
        <v>159</v>
      </c>
      <c r="US9" t="e">
        <v>#VALUE!</v>
      </c>
      <c r="UT9" t="s">
        <v>159</v>
      </c>
      <c r="UU9" t="e">
        <v>#VALUE!</v>
      </c>
      <c r="UV9" t="s">
        <v>159</v>
      </c>
      <c r="UW9" t="e">
        <v>#VALUE!</v>
      </c>
      <c r="UX9" t="s">
        <v>159</v>
      </c>
      <c r="UY9" t="e">
        <v>#VALUE!</v>
      </c>
      <c r="UZ9" t="s">
        <v>159</v>
      </c>
      <c r="VA9" t="e">
        <v>#VALUE!</v>
      </c>
      <c r="VB9" t="s">
        <v>159</v>
      </c>
      <c r="VC9" t="e">
        <v>#VALUE!</v>
      </c>
      <c r="VD9" t="s">
        <v>159</v>
      </c>
      <c r="VE9" t="e">
        <v>#VALUE!</v>
      </c>
      <c r="VF9" t="s">
        <v>159</v>
      </c>
      <c r="VG9" t="e">
        <v>#VALUE!</v>
      </c>
      <c r="VH9" t="s">
        <v>159</v>
      </c>
      <c r="VI9" t="e">
        <v>#VALUE!</v>
      </c>
      <c r="VJ9" t="s">
        <v>159</v>
      </c>
      <c r="VK9" t="e">
        <v>#VALUE!</v>
      </c>
      <c r="VL9" t="s">
        <v>159</v>
      </c>
      <c r="VM9" t="e">
        <v>#VALUE!</v>
      </c>
      <c r="VN9" t="s">
        <v>159</v>
      </c>
      <c r="VO9" t="e">
        <v>#VALUE!</v>
      </c>
      <c r="VP9" t="s">
        <v>159</v>
      </c>
      <c r="VQ9" t="e">
        <v>#VALUE!</v>
      </c>
      <c r="VR9" t="s">
        <v>159</v>
      </c>
      <c r="VS9" t="e">
        <v>#VALUE!</v>
      </c>
      <c r="VT9" t="s">
        <v>159</v>
      </c>
      <c r="VU9" t="e">
        <v>#VALUE!</v>
      </c>
      <c r="VV9" t="s">
        <v>159</v>
      </c>
      <c r="VW9" t="e">
        <v>#VALUE!</v>
      </c>
      <c r="VX9" t="s">
        <v>159</v>
      </c>
      <c r="VY9" t="e">
        <v>#VALUE!</v>
      </c>
      <c r="VZ9" t="s">
        <v>159</v>
      </c>
      <c r="WA9" t="e">
        <v>#VALUE!</v>
      </c>
      <c r="WB9" t="s">
        <v>159</v>
      </c>
      <c r="WC9" t="e">
        <v>#VALUE!</v>
      </c>
      <c r="WD9" t="s">
        <v>159</v>
      </c>
      <c r="WE9" t="e">
        <v>#VALUE!</v>
      </c>
      <c r="WF9" t="s">
        <v>159</v>
      </c>
      <c r="WG9" t="e">
        <v>#VALUE!</v>
      </c>
      <c r="WH9" t="s">
        <v>159</v>
      </c>
      <c r="WI9" t="e">
        <v>#VALUE!</v>
      </c>
      <c r="WJ9" t="s">
        <v>159</v>
      </c>
      <c r="WK9" t="e">
        <v>#VALUE!</v>
      </c>
      <c r="WL9" t="s">
        <v>159</v>
      </c>
      <c r="WM9" t="e">
        <v>#VALUE!</v>
      </c>
      <c r="WN9" t="s">
        <v>159</v>
      </c>
      <c r="WO9" t="e">
        <v>#VALUE!</v>
      </c>
      <c r="WP9" t="s">
        <v>159</v>
      </c>
      <c r="WQ9" t="e">
        <v>#VALUE!</v>
      </c>
      <c r="WR9" t="s">
        <v>159</v>
      </c>
      <c r="WS9" t="e">
        <v>#VALUE!</v>
      </c>
      <c r="WT9" t="s">
        <v>159</v>
      </c>
      <c r="WU9" t="e">
        <v>#VALUE!</v>
      </c>
      <c r="WV9" t="s">
        <v>159</v>
      </c>
      <c r="WW9" t="e">
        <v>#VALUE!</v>
      </c>
      <c r="WX9" t="s">
        <v>159</v>
      </c>
      <c r="WY9" t="e">
        <v>#VALUE!</v>
      </c>
      <c r="WZ9" t="s">
        <v>159</v>
      </c>
      <c r="XA9" t="e">
        <v>#VALUE!</v>
      </c>
      <c r="XB9" t="s">
        <v>159</v>
      </c>
      <c r="XC9" t="e">
        <v>#VALUE!</v>
      </c>
      <c r="XD9" t="s">
        <v>159</v>
      </c>
      <c r="XE9" t="e">
        <v>#VALUE!</v>
      </c>
      <c r="XF9" t="s">
        <v>159</v>
      </c>
      <c r="XG9" t="e">
        <v>#VALUE!</v>
      </c>
      <c r="XH9" t="s">
        <v>159</v>
      </c>
      <c r="XI9" t="e">
        <v>#VALUE!</v>
      </c>
      <c r="XJ9" t="s">
        <v>159</v>
      </c>
      <c r="XK9" t="e">
        <v>#VALUE!</v>
      </c>
      <c r="XL9" t="s">
        <v>159</v>
      </c>
      <c r="XM9" t="e">
        <v>#VALUE!</v>
      </c>
      <c r="XN9" t="s">
        <v>159</v>
      </c>
      <c r="XO9" t="e">
        <v>#VALUE!</v>
      </c>
      <c r="XP9" t="s">
        <v>159</v>
      </c>
      <c r="XQ9" t="e">
        <v>#VALUE!</v>
      </c>
      <c r="XR9" t="s">
        <v>159</v>
      </c>
      <c r="XS9" t="e">
        <v>#VALUE!</v>
      </c>
      <c r="XT9" t="s">
        <v>159</v>
      </c>
      <c r="XU9" t="e">
        <v>#VALUE!</v>
      </c>
      <c r="XV9" t="s">
        <v>159</v>
      </c>
      <c r="XW9" t="e">
        <v>#VALUE!</v>
      </c>
      <c r="XX9" t="s">
        <v>159</v>
      </c>
      <c r="XY9" t="e">
        <v>#VALUE!</v>
      </c>
      <c r="XZ9" t="s">
        <v>159</v>
      </c>
      <c r="YA9" t="e">
        <v>#VALUE!</v>
      </c>
      <c r="YB9" t="s">
        <v>159</v>
      </c>
      <c r="YC9" t="e">
        <v>#VALUE!</v>
      </c>
      <c r="YD9" t="s">
        <v>159</v>
      </c>
      <c r="YE9" t="e">
        <v>#VALUE!</v>
      </c>
      <c r="YF9" t="s">
        <v>159</v>
      </c>
      <c r="YG9" t="e">
        <v>#VALUE!</v>
      </c>
      <c r="YH9" t="s">
        <v>159</v>
      </c>
      <c r="YI9" t="e">
        <v>#VALUE!</v>
      </c>
      <c r="YJ9" t="s">
        <v>159</v>
      </c>
      <c r="YK9" t="e">
        <v>#VALUE!</v>
      </c>
      <c r="YL9" t="s">
        <v>159</v>
      </c>
      <c r="YM9" t="e">
        <v>#VALUE!</v>
      </c>
      <c r="YN9" t="s">
        <v>159</v>
      </c>
      <c r="YO9" t="e">
        <v>#VALUE!</v>
      </c>
      <c r="YP9" t="s">
        <v>159</v>
      </c>
      <c r="YQ9" t="e">
        <v>#VALUE!</v>
      </c>
      <c r="YR9" t="s">
        <v>159</v>
      </c>
      <c r="YS9" t="e">
        <v>#VALUE!</v>
      </c>
      <c r="YT9" t="s">
        <v>159</v>
      </c>
      <c r="YU9" t="e">
        <v>#VALUE!</v>
      </c>
      <c r="YV9" t="s">
        <v>159</v>
      </c>
      <c r="YW9" t="e">
        <v>#VALUE!</v>
      </c>
      <c r="YX9" t="s">
        <v>159</v>
      </c>
      <c r="YY9" t="e">
        <v>#VALUE!</v>
      </c>
      <c r="YZ9" t="s">
        <v>159</v>
      </c>
      <c r="ZA9" t="e">
        <v>#VALUE!</v>
      </c>
      <c r="ZB9" t="s">
        <v>159</v>
      </c>
      <c r="ZC9" t="e">
        <v>#VALUE!</v>
      </c>
      <c r="ZD9" t="s">
        <v>159</v>
      </c>
      <c r="ZE9" t="e">
        <v>#VALUE!</v>
      </c>
      <c r="ZF9" t="s">
        <v>159</v>
      </c>
      <c r="ZG9" t="e">
        <v>#VALUE!</v>
      </c>
      <c r="ZH9" t="s">
        <v>159</v>
      </c>
      <c r="ZI9" t="e">
        <v>#VALUE!</v>
      </c>
      <c r="ZJ9" t="s">
        <v>159</v>
      </c>
      <c r="ZK9" t="e">
        <v>#VALUE!</v>
      </c>
      <c r="ZL9" t="s">
        <v>159</v>
      </c>
      <c r="ZM9" t="e">
        <v>#VALUE!</v>
      </c>
      <c r="ZN9" t="s">
        <v>159</v>
      </c>
      <c r="ZO9" t="e">
        <v>#VALUE!</v>
      </c>
      <c r="ZP9" t="s">
        <v>159</v>
      </c>
      <c r="ZQ9" t="e">
        <v>#VALUE!</v>
      </c>
      <c r="ZR9" t="s">
        <v>159</v>
      </c>
      <c r="ZS9" t="e">
        <v>#VALUE!</v>
      </c>
      <c r="ZT9" t="s">
        <v>159</v>
      </c>
      <c r="ZU9" t="e">
        <v>#VALUE!</v>
      </c>
      <c r="ZV9" t="s">
        <v>159</v>
      </c>
      <c r="ZW9" t="e">
        <v>#VALUE!</v>
      </c>
      <c r="ZX9" t="s">
        <v>159</v>
      </c>
      <c r="ZY9" t="e">
        <v>#VALUE!</v>
      </c>
      <c r="ZZ9" t="s">
        <v>159</v>
      </c>
      <c r="AAA9" t="e">
        <v>#VALUE!</v>
      </c>
      <c r="AAB9" t="s">
        <v>159</v>
      </c>
      <c r="AAC9" t="e">
        <v>#VALUE!</v>
      </c>
      <c r="AAD9" t="s">
        <v>159</v>
      </c>
      <c r="AAE9" t="e">
        <v>#VALUE!</v>
      </c>
      <c r="AAF9" t="s">
        <v>159</v>
      </c>
      <c r="AAG9" t="e">
        <v>#VALUE!</v>
      </c>
      <c r="AAH9" t="s">
        <v>159</v>
      </c>
      <c r="AAI9" t="e">
        <v>#VALUE!</v>
      </c>
      <c r="AAJ9" t="s">
        <v>159</v>
      </c>
      <c r="AAK9" t="e">
        <v>#VALUE!</v>
      </c>
      <c r="AAL9" t="s">
        <v>159</v>
      </c>
      <c r="AAM9" t="e">
        <v>#VALUE!</v>
      </c>
      <c r="AAN9" t="s">
        <v>159</v>
      </c>
      <c r="AAO9" t="e">
        <v>#VALUE!</v>
      </c>
      <c r="AAP9" t="s">
        <v>159</v>
      </c>
      <c r="AAQ9" t="e">
        <v>#VALUE!</v>
      </c>
      <c r="AAR9" t="s">
        <v>159</v>
      </c>
      <c r="AAS9" t="e">
        <v>#VALUE!</v>
      </c>
      <c r="AAT9" t="s">
        <v>159</v>
      </c>
      <c r="AAU9" t="e">
        <v>#VALUE!</v>
      </c>
      <c r="AAV9" t="s">
        <v>159</v>
      </c>
      <c r="AAW9" t="e">
        <v>#VALUE!</v>
      </c>
      <c r="AAX9" t="s">
        <v>159</v>
      </c>
      <c r="AAY9" t="e">
        <v>#VALUE!</v>
      </c>
      <c r="AAZ9" t="s">
        <v>159</v>
      </c>
      <c r="ABA9" t="e">
        <v>#VALUE!</v>
      </c>
      <c r="ABB9" t="s">
        <v>159</v>
      </c>
      <c r="ABC9" t="e">
        <v>#VALUE!</v>
      </c>
      <c r="ABD9" t="s">
        <v>159</v>
      </c>
      <c r="ABE9" t="e">
        <v>#VALUE!</v>
      </c>
      <c r="ABF9" t="s">
        <v>159</v>
      </c>
      <c r="ABG9" t="e">
        <v>#VALUE!</v>
      </c>
      <c r="ABH9" t="s">
        <v>159</v>
      </c>
      <c r="ABI9" t="e">
        <v>#VALUE!</v>
      </c>
      <c r="ABJ9" t="s">
        <v>159</v>
      </c>
      <c r="ABK9" t="e">
        <v>#VALUE!</v>
      </c>
      <c r="ABL9" t="s">
        <v>159</v>
      </c>
      <c r="ABM9" t="e">
        <v>#VALUE!</v>
      </c>
      <c r="ABN9" t="s">
        <v>159</v>
      </c>
      <c r="ABO9" t="e">
        <v>#VALUE!</v>
      </c>
      <c r="ABP9" t="s">
        <v>159</v>
      </c>
      <c r="ABQ9" t="e">
        <v>#VALUE!</v>
      </c>
      <c r="ABR9" t="s">
        <v>159</v>
      </c>
      <c r="ABS9" t="e">
        <v>#VALUE!</v>
      </c>
      <c r="ABT9" t="s">
        <v>159</v>
      </c>
      <c r="ABU9" t="e">
        <v>#VALUE!</v>
      </c>
      <c r="ABV9" t="s">
        <v>159</v>
      </c>
      <c r="ABW9" t="e">
        <v>#VALUE!</v>
      </c>
      <c r="ABX9" t="s">
        <v>159</v>
      </c>
      <c r="ABY9" t="e">
        <v>#VALUE!</v>
      </c>
      <c r="ABZ9" t="s">
        <v>159</v>
      </c>
      <c r="ACA9" t="e">
        <v>#VALUE!</v>
      </c>
      <c r="ACB9" t="s">
        <v>159</v>
      </c>
      <c r="ACC9" t="e">
        <v>#VALUE!</v>
      </c>
      <c r="ACD9" t="s">
        <v>159</v>
      </c>
      <c r="ACE9" t="e">
        <v>#VALUE!</v>
      </c>
      <c r="ACF9" t="s">
        <v>159</v>
      </c>
      <c r="ACG9" t="e">
        <v>#VALUE!</v>
      </c>
      <c r="ACH9" t="s">
        <v>159</v>
      </c>
      <c r="ACI9" t="e">
        <v>#VALUE!</v>
      </c>
      <c r="ACJ9" t="s">
        <v>159</v>
      </c>
      <c r="ACK9" t="e">
        <v>#VALUE!</v>
      </c>
      <c r="ACL9" t="s">
        <v>159</v>
      </c>
      <c r="ACM9" t="e">
        <v>#VALUE!</v>
      </c>
      <c r="ACN9" t="s">
        <v>159</v>
      </c>
      <c r="ACO9" t="e">
        <v>#VALUE!</v>
      </c>
      <c r="ACP9" t="s">
        <v>159</v>
      </c>
      <c r="ACQ9" t="e">
        <v>#VALUE!</v>
      </c>
      <c r="ACR9" t="s">
        <v>159</v>
      </c>
      <c r="ACS9" t="e">
        <v>#VALUE!</v>
      </c>
      <c r="ACT9" t="s">
        <v>159</v>
      </c>
      <c r="ACU9" t="e">
        <v>#VALUE!</v>
      </c>
      <c r="ACV9" t="s">
        <v>159</v>
      </c>
      <c r="ACW9" t="e">
        <v>#VALUE!</v>
      </c>
      <c r="ACX9" t="s">
        <v>159</v>
      </c>
      <c r="ACY9" t="e">
        <v>#VALUE!</v>
      </c>
      <c r="ACZ9" t="s">
        <v>159</v>
      </c>
      <c r="ADA9" t="e">
        <v>#VALUE!</v>
      </c>
      <c r="ADB9" t="s">
        <v>159</v>
      </c>
      <c r="ADC9" t="e">
        <v>#VALUE!</v>
      </c>
      <c r="ADD9" t="s">
        <v>159</v>
      </c>
      <c r="ADE9" t="e">
        <v>#VALUE!</v>
      </c>
      <c r="ADF9" t="s">
        <v>159</v>
      </c>
      <c r="ADG9" t="e">
        <v>#VALUE!</v>
      </c>
      <c r="ADH9" t="s">
        <v>159</v>
      </c>
      <c r="ADI9" t="e">
        <v>#VALUE!</v>
      </c>
      <c r="ADJ9" t="s">
        <v>159</v>
      </c>
      <c r="ADK9" t="e">
        <v>#VALUE!</v>
      </c>
      <c r="ADL9" t="s">
        <v>159</v>
      </c>
      <c r="ADM9" t="e">
        <v>#VALUE!</v>
      </c>
      <c r="ADN9">
        <v>321</v>
      </c>
      <c r="ADO9">
        <v>134.82</v>
      </c>
      <c r="ADP9">
        <v>17</v>
      </c>
      <c r="ADQ9">
        <v>6.0714285714285721</v>
      </c>
      <c r="ADR9">
        <v>5457</v>
      </c>
      <c r="ADS9">
        <v>818.55</v>
      </c>
      <c r="ADT9" t="s">
        <v>159</v>
      </c>
      <c r="ADU9" t="e">
        <v>#VALUE!</v>
      </c>
      <c r="ADV9" t="s">
        <v>159</v>
      </c>
      <c r="ADW9" t="e">
        <v>#VALUE!</v>
      </c>
      <c r="ADX9" t="s">
        <v>159</v>
      </c>
      <c r="ADY9" t="e">
        <v>#VALUE!</v>
      </c>
      <c r="ADZ9">
        <v>321</v>
      </c>
      <c r="AEA9">
        <v>134.82</v>
      </c>
      <c r="AEB9">
        <v>17</v>
      </c>
      <c r="AEC9">
        <v>6.0714285714285721</v>
      </c>
      <c r="AED9">
        <v>5457</v>
      </c>
      <c r="AEE9">
        <v>818.55</v>
      </c>
    </row>
    <row r="10" spans="1:811" x14ac:dyDescent="0.35">
      <c r="A10" t="s">
        <v>9</v>
      </c>
      <c r="B10" t="s">
        <v>159</v>
      </c>
      <c r="C10" t="e">
        <v>#VALUE!</v>
      </c>
      <c r="D10" t="s">
        <v>159</v>
      </c>
      <c r="E10" t="e">
        <v>#VALUE!</v>
      </c>
      <c r="F10" t="s">
        <v>159</v>
      </c>
      <c r="G10" t="e">
        <v>#VALUE!</v>
      </c>
      <c r="H10" t="s">
        <v>159</v>
      </c>
      <c r="I10" t="e">
        <v>#VALUE!</v>
      </c>
      <c r="J10" t="s">
        <v>159</v>
      </c>
      <c r="K10" t="e">
        <v>#VALUE!</v>
      </c>
      <c r="L10" t="s">
        <v>159</v>
      </c>
      <c r="M10" t="e">
        <v>#VALUE!</v>
      </c>
      <c r="N10" t="s">
        <v>159</v>
      </c>
      <c r="O10" t="e">
        <v>#VALUE!</v>
      </c>
      <c r="P10" t="s">
        <v>159</v>
      </c>
      <c r="Q10" t="e">
        <v>#VALUE!</v>
      </c>
      <c r="R10" t="s">
        <v>159</v>
      </c>
      <c r="S10" t="e">
        <v>#VALUE!</v>
      </c>
      <c r="T10" t="s">
        <v>159</v>
      </c>
      <c r="U10" t="e">
        <v>#VALUE!</v>
      </c>
      <c r="V10" t="s">
        <v>159</v>
      </c>
      <c r="W10" t="e">
        <v>#VALUE!</v>
      </c>
      <c r="X10" t="s">
        <v>159</v>
      </c>
      <c r="Y10" t="e">
        <v>#VALUE!</v>
      </c>
      <c r="Z10" t="s">
        <v>159</v>
      </c>
      <c r="AA10" t="e">
        <v>#VALUE!</v>
      </c>
      <c r="AB10" t="s">
        <v>159</v>
      </c>
      <c r="AC10" t="e">
        <v>#VALUE!</v>
      </c>
      <c r="AD10" t="s">
        <v>159</v>
      </c>
      <c r="AE10" t="e">
        <v>#VALUE!</v>
      </c>
      <c r="AF10" t="s">
        <v>159</v>
      </c>
      <c r="AG10" t="e">
        <v>#VALUE!</v>
      </c>
      <c r="AH10" t="s">
        <v>159</v>
      </c>
      <c r="AI10" t="e">
        <v>#VALUE!</v>
      </c>
      <c r="AJ10" t="s">
        <v>159</v>
      </c>
      <c r="AK10" t="e">
        <v>#VALUE!</v>
      </c>
      <c r="AL10" t="s">
        <v>159</v>
      </c>
      <c r="AM10" t="e">
        <v>#VALUE!</v>
      </c>
      <c r="AN10" t="s">
        <v>159</v>
      </c>
      <c r="AO10" t="e">
        <v>#VALUE!</v>
      </c>
      <c r="AP10" t="s">
        <v>159</v>
      </c>
      <c r="AQ10" t="e">
        <v>#VALUE!</v>
      </c>
      <c r="AR10" t="s">
        <v>159</v>
      </c>
      <c r="AS10" t="e">
        <v>#VALUE!</v>
      </c>
      <c r="AT10" t="s">
        <v>159</v>
      </c>
      <c r="AU10" t="e">
        <v>#VALUE!</v>
      </c>
      <c r="AV10" t="s">
        <v>159</v>
      </c>
      <c r="AW10" t="e">
        <v>#VALUE!</v>
      </c>
      <c r="AX10" t="s">
        <v>159</v>
      </c>
      <c r="AY10" t="e">
        <v>#VALUE!</v>
      </c>
      <c r="AZ10" t="s">
        <v>159</v>
      </c>
      <c r="BA10" t="e">
        <v>#VALUE!</v>
      </c>
      <c r="BB10" t="s">
        <v>159</v>
      </c>
      <c r="BC10" t="e">
        <v>#VALUE!</v>
      </c>
      <c r="BD10" t="s">
        <v>159</v>
      </c>
      <c r="BE10" t="e">
        <v>#VALUE!</v>
      </c>
      <c r="BF10" t="s">
        <v>159</v>
      </c>
      <c r="BG10" t="e">
        <v>#VALUE!</v>
      </c>
      <c r="BH10" t="s">
        <v>159</v>
      </c>
      <c r="BI10" t="e">
        <v>#VALUE!</v>
      </c>
      <c r="BJ10" t="s">
        <v>159</v>
      </c>
      <c r="BK10" t="e">
        <v>#VALUE!</v>
      </c>
      <c r="BL10" t="s">
        <v>159</v>
      </c>
      <c r="BM10" t="e">
        <v>#VALUE!</v>
      </c>
      <c r="BN10" t="s">
        <v>159</v>
      </c>
      <c r="BO10" t="e">
        <v>#VALUE!</v>
      </c>
      <c r="BP10" t="s">
        <v>159</v>
      </c>
      <c r="BQ10" t="e">
        <v>#VALUE!</v>
      </c>
      <c r="BR10" t="s">
        <v>159</v>
      </c>
      <c r="BS10" t="e">
        <v>#VALUE!</v>
      </c>
      <c r="BT10" t="s">
        <v>159</v>
      </c>
      <c r="BU10" t="e">
        <v>#VALUE!</v>
      </c>
      <c r="BV10" t="s">
        <v>159</v>
      </c>
      <c r="BW10" t="e">
        <v>#VALUE!</v>
      </c>
      <c r="BX10" t="s">
        <v>159</v>
      </c>
      <c r="BY10" t="e">
        <v>#VALUE!</v>
      </c>
      <c r="BZ10" t="s">
        <v>159</v>
      </c>
      <c r="CA10" t="e">
        <v>#VALUE!</v>
      </c>
      <c r="CB10" t="s">
        <v>159</v>
      </c>
      <c r="CC10" t="e">
        <v>#VALUE!</v>
      </c>
      <c r="CD10" t="s">
        <v>159</v>
      </c>
      <c r="CE10" t="e">
        <v>#VALUE!</v>
      </c>
      <c r="CF10" t="s">
        <v>159</v>
      </c>
      <c r="CG10" t="e">
        <v>#VALUE!</v>
      </c>
      <c r="CH10" t="s">
        <v>159</v>
      </c>
      <c r="CI10" t="e">
        <v>#VALUE!</v>
      </c>
      <c r="CJ10" t="s">
        <v>159</v>
      </c>
      <c r="CK10" t="e">
        <v>#VALUE!</v>
      </c>
      <c r="CL10" t="s">
        <v>159</v>
      </c>
      <c r="CM10" t="e">
        <v>#VALUE!</v>
      </c>
      <c r="CN10" t="s">
        <v>159</v>
      </c>
      <c r="CO10" t="e">
        <v>#VALUE!</v>
      </c>
      <c r="CP10" t="s">
        <v>159</v>
      </c>
      <c r="CQ10" t="e">
        <v>#VALUE!</v>
      </c>
      <c r="CR10" t="s">
        <v>159</v>
      </c>
      <c r="CS10" t="e">
        <v>#VALUE!</v>
      </c>
      <c r="CT10" t="s">
        <v>159</v>
      </c>
      <c r="CU10" t="e">
        <v>#VALUE!</v>
      </c>
      <c r="CV10" t="s">
        <v>159</v>
      </c>
      <c r="CW10" t="e">
        <v>#VALUE!</v>
      </c>
      <c r="CX10" t="s">
        <v>159</v>
      </c>
      <c r="CY10" t="e">
        <v>#VALUE!</v>
      </c>
      <c r="CZ10" t="s">
        <v>159</v>
      </c>
      <c r="DA10" t="e">
        <v>#VALUE!</v>
      </c>
      <c r="DB10" t="s">
        <v>159</v>
      </c>
      <c r="DC10" t="e">
        <v>#VALUE!</v>
      </c>
      <c r="DD10" t="s">
        <v>159</v>
      </c>
      <c r="DE10" t="e">
        <v>#VALUE!</v>
      </c>
      <c r="DF10" t="s">
        <v>159</v>
      </c>
      <c r="DG10" t="e">
        <v>#VALUE!</v>
      </c>
      <c r="DH10" t="s">
        <v>159</v>
      </c>
      <c r="DI10" t="e">
        <v>#VALUE!</v>
      </c>
      <c r="DJ10" t="s">
        <v>159</v>
      </c>
      <c r="DK10" t="e">
        <v>#VALUE!</v>
      </c>
      <c r="DL10" t="s">
        <v>159</v>
      </c>
      <c r="DM10" t="e">
        <v>#VALUE!</v>
      </c>
      <c r="DN10" t="s">
        <v>159</v>
      </c>
      <c r="DO10" t="e">
        <v>#VALUE!</v>
      </c>
      <c r="DP10" t="s">
        <v>159</v>
      </c>
      <c r="DQ10" t="e">
        <v>#VALUE!</v>
      </c>
      <c r="DR10" t="s">
        <v>159</v>
      </c>
      <c r="DS10" t="e">
        <v>#VALUE!</v>
      </c>
      <c r="DT10" t="s">
        <v>159</v>
      </c>
      <c r="DU10" t="e">
        <v>#VALUE!</v>
      </c>
      <c r="DV10" t="s">
        <v>159</v>
      </c>
      <c r="DW10" t="e">
        <v>#VALUE!</v>
      </c>
      <c r="DX10" t="s">
        <v>159</v>
      </c>
      <c r="DY10" t="e">
        <v>#VALUE!</v>
      </c>
      <c r="DZ10" t="s">
        <v>159</v>
      </c>
      <c r="EA10" t="e">
        <v>#VALUE!</v>
      </c>
      <c r="EB10" t="s">
        <v>159</v>
      </c>
      <c r="EC10" t="e">
        <v>#VALUE!</v>
      </c>
      <c r="ED10">
        <v>11363</v>
      </c>
      <c r="EE10">
        <v>4772.46</v>
      </c>
      <c r="EF10">
        <v>18</v>
      </c>
      <c r="EG10">
        <v>6.4285714285714288</v>
      </c>
      <c r="EH10">
        <v>204534</v>
      </c>
      <c r="EI10">
        <v>30680.1</v>
      </c>
      <c r="EJ10">
        <v>11363</v>
      </c>
      <c r="EK10">
        <v>4772.46</v>
      </c>
      <c r="EL10">
        <v>18</v>
      </c>
      <c r="EM10">
        <v>6.4285714285714288</v>
      </c>
      <c r="EN10">
        <v>204534</v>
      </c>
      <c r="EO10">
        <v>30680.1</v>
      </c>
      <c r="EP10" t="s">
        <v>159</v>
      </c>
      <c r="EQ10" t="e">
        <v>#VALUE!</v>
      </c>
      <c r="ER10" t="s">
        <v>159</v>
      </c>
      <c r="ES10" t="e">
        <v>#VALUE!</v>
      </c>
      <c r="ET10" t="s">
        <v>159</v>
      </c>
      <c r="EU10" t="e">
        <v>#VALUE!</v>
      </c>
      <c r="EV10" t="s">
        <v>159</v>
      </c>
      <c r="EW10" t="e">
        <v>#VALUE!</v>
      </c>
      <c r="EX10" t="s">
        <v>159</v>
      </c>
      <c r="EY10" t="e">
        <v>#VALUE!</v>
      </c>
      <c r="EZ10" t="s">
        <v>159</v>
      </c>
      <c r="FA10" t="e">
        <v>#VALUE!</v>
      </c>
      <c r="FB10" t="s">
        <v>159</v>
      </c>
      <c r="FC10" t="e">
        <v>#VALUE!</v>
      </c>
      <c r="FD10" t="s">
        <v>159</v>
      </c>
      <c r="FE10" t="e">
        <v>#VALUE!</v>
      </c>
      <c r="FF10" t="s">
        <v>159</v>
      </c>
      <c r="FG10" t="e">
        <v>#VALUE!</v>
      </c>
      <c r="FH10" t="s">
        <v>159</v>
      </c>
      <c r="FI10" t="e">
        <v>#VALUE!</v>
      </c>
      <c r="FJ10" t="s">
        <v>159</v>
      </c>
      <c r="FK10" t="e">
        <v>#VALUE!</v>
      </c>
      <c r="FL10" t="s">
        <v>159</v>
      </c>
      <c r="FM10" t="e">
        <v>#VALUE!</v>
      </c>
      <c r="FN10" t="s">
        <v>159</v>
      </c>
      <c r="FO10" t="e">
        <v>#VALUE!</v>
      </c>
      <c r="FP10" t="s">
        <v>159</v>
      </c>
      <c r="FQ10" t="e">
        <v>#VALUE!</v>
      </c>
      <c r="FR10" t="s">
        <v>159</v>
      </c>
      <c r="FS10" t="e">
        <v>#VALUE!</v>
      </c>
      <c r="FT10" t="s">
        <v>159</v>
      </c>
      <c r="FU10" t="e">
        <v>#VALUE!</v>
      </c>
      <c r="FV10" t="s">
        <v>159</v>
      </c>
      <c r="FW10" t="e">
        <v>#VALUE!</v>
      </c>
      <c r="FX10" t="s">
        <v>159</v>
      </c>
      <c r="FY10" t="e">
        <v>#VALUE!</v>
      </c>
      <c r="FZ10" t="s">
        <v>159</v>
      </c>
      <c r="GA10" t="e">
        <v>#VALUE!</v>
      </c>
      <c r="GB10" t="s">
        <v>159</v>
      </c>
      <c r="GC10" t="e">
        <v>#VALUE!</v>
      </c>
      <c r="GD10" t="s">
        <v>159</v>
      </c>
      <c r="GE10" t="e">
        <v>#VALUE!</v>
      </c>
      <c r="GF10" t="s">
        <v>159</v>
      </c>
      <c r="GG10" t="e">
        <v>#VALUE!</v>
      </c>
      <c r="GH10" t="s">
        <v>159</v>
      </c>
      <c r="GI10" t="e">
        <v>#VALUE!</v>
      </c>
      <c r="GJ10" t="s">
        <v>159</v>
      </c>
      <c r="GK10" t="e">
        <v>#VALUE!</v>
      </c>
      <c r="GL10" t="s">
        <v>159</v>
      </c>
      <c r="GM10" t="e">
        <v>#VALUE!</v>
      </c>
      <c r="GN10" t="s">
        <v>159</v>
      </c>
      <c r="GO10" t="e">
        <v>#VALUE!</v>
      </c>
      <c r="GP10" t="s">
        <v>159</v>
      </c>
      <c r="GQ10" t="e">
        <v>#VALUE!</v>
      </c>
      <c r="GR10" t="s">
        <v>159</v>
      </c>
      <c r="GS10" t="e">
        <v>#VALUE!</v>
      </c>
      <c r="GT10" t="s">
        <v>159</v>
      </c>
      <c r="GU10" t="e">
        <v>#VALUE!</v>
      </c>
      <c r="GV10" t="s">
        <v>159</v>
      </c>
      <c r="GW10" t="e">
        <v>#VALUE!</v>
      </c>
      <c r="GX10" t="s">
        <v>159</v>
      </c>
      <c r="GY10" t="e">
        <v>#VALUE!</v>
      </c>
      <c r="GZ10" t="s">
        <v>159</v>
      </c>
      <c r="HA10" t="e">
        <v>#VALUE!</v>
      </c>
      <c r="HB10" t="s">
        <v>159</v>
      </c>
      <c r="HC10" t="e">
        <v>#VALUE!</v>
      </c>
      <c r="HD10" t="s">
        <v>159</v>
      </c>
      <c r="HE10" t="e">
        <v>#VALUE!</v>
      </c>
      <c r="HF10" t="s">
        <v>159</v>
      </c>
      <c r="HG10" t="e">
        <v>#VALUE!</v>
      </c>
      <c r="HH10" t="s">
        <v>159</v>
      </c>
      <c r="HI10" t="e">
        <v>#VALUE!</v>
      </c>
      <c r="HJ10" t="s">
        <v>159</v>
      </c>
      <c r="HK10" t="e">
        <v>#VALUE!</v>
      </c>
      <c r="HL10" t="s">
        <v>159</v>
      </c>
      <c r="HM10" t="e">
        <v>#VALUE!</v>
      </c>
      <c r="HN10" t="s">
        <v>159</v>
      </c>
      <c r="HO10" t="e">
        <v>#VALUE!</v>
      </c>
      <c r="HP10" t="s">
        <v>159</v>
      </c>
      <c r="HQ10" t="e">
        <v>#VALUE!</v>
      </c>
      <c r="HR10" t="s">
        <v>159</v>
      </c>
      <c r="HS10" t="e">
        <v>#VALUE!</v>
      </c>
      <c r="HT10" t="s">
        <v>159</v>
      </c>
      <c r="HU10" t="e">
        <v>#VALUE!</v>
      </c>
      <c r="HV10" t="s">
        <v>159</v>
      </c>
      <c r="HW10" t="e">
        <v>#VALUE!</v>
      </c>
      <c r="HX10" t="s">
        <v>159</v>
      </c>
      <c r="HY10" t="e">
        <v>#VALUE!</v>
      </c>
      <c r="HZ10" t="s">
        <v>159</v>
      </c>
      <c r="IA10" t="e">
        <v>#VALUE!</v>
      </c>
      <c r="IB10" t="s">
        <v>159</v>
      </c>
      <c r="IC10" t="e">
        <v>#VALUE!</v>
      </c>
      <c r="ID10" t="s">
        <v>159</v>
      </c>
      <c r="IE10" t="e">
        <v>#VALUE!</v>
      </c>
      <c r="IF10" t="s">
        <v>159</v>
      </c>
      <c r="IG10" t="e">
        <v>#VALUE!</v>
      </c>
      <c r="IH10" t="s">
        <v>159</v>
      </c>
      <c r="II10" t="e">
        <v>#VALUE!</v>
      </c>
      <c r="IJ10" t="s">
        <v>159</v>
      </c>
      <c r="IK10" t="e">
        <v>#VALUE!</v>
      </c>
      <c r="IL10" t="s">
        <v>159</v>
      </c>
      <c r="IM10" t="e">
        <v>#VALUE!</v>
      </c>
      <c r="IN10" t="s">
        <v>159</v>
      </c>
      <c r="IO10" t="e">
        <v>#VALUE!</v>
      </c>
      <c r="IP10" t="s">
        <v>159</v>
      </c>
      <c r="IQ10" t="e">
        <v>#VALUE!</v>
      </c>
      <c r="IR10" t="s">
        <v>159</v>
      </c>
      <c r="IS10" t="e">
        <v>#VALUE!</v>
      </c>
      <c r="IT10" t="s">
        <v>159</v>
      </c>
      <c r="IU10" t="e">
        <v>#VALUE!</v>
      </c>
      <c r="IV10" t="s">
        <v>159</v>
      </c>
      <c r="IW10" t="e">
        <v>#VALUE!</v>
      </c>
      <c r="IX10" t="s">
        <v>159</v>
      </c>
      <c r="IY10" t="e">
        <v>#VALUE!</v>
      </c>
      <c r="IZ10" t="s">
        <v>159</v>
      </c>
      <c r="JA10" t="e">
        <v>#VALUE!</v>
      </c>
      <c r="JB10" t="s">
        <v>159</v>
      </c>
      <c r="JC10" t="e">
        <v>#VALUE!</v>
      </c>
      <c r="JD10" t="s">
        <v>159</v>
      </c>
      <c r="JE10" t="e">
        <v>#VALUE!</v>
      </c>
      <c r="JF10" t="s">
        <v>159</v>
      </c>
      <c r="JG10" t="e">
        <v>#VALUE!</v>
      </c>
      <c r="JH10" t="s">
        <v>159</v>
      </c>
      <c r="JI10" t="e">
        <v>#VALUE!</v>
      </c>
      <c r="JJ10" t="s">
        <v>159</v>
      </c>
      <c r="JK10" t="e">
        <v>#VALUE!</v>
      </c>
      <c r="JL10" t="s">
        <v>159</v>
      </c>
      <c r="JM10" t="e">
        <v>#VALUE!</v>
      </c>
      <c r="JN10" t="s">
        <v>159</v>
      </c>
      <c r="JO10" t="e">
        <v>#VALUE!</v>
      </c>
      <c r="JP10" t="s">
        <v>159</v>
      </c>
      <c r="JQ10" t="e">
        <v>#VALUE!</v>
      </c>
      <c r="JR10" t="s">
        <v>159</v>
      </c>
      <c r="JS10" t="e">
        <v>#VALUE!</v>
      </c>
      <c r="JT10" t="s">
        <v>159</v>
      </c>
      <c r="JU10" t="e">
        <v>#VALUE!</v>
      </c>
      <c r="JV10" t="s">
        <v>159</v>
      </c>
      <c r="JW10" t="e">
        <v>#VALUE!</v>
      </c>
      <c r="JX10" t="s">
        <v>159</v>
      </c>
      <c r="JY10" t="e">
        <v>#VALUE!</v>
      </c>
      <c r="JZ10" t="s">
        <v>159</v>
      </c>
      <c r="KA10" t="e">
        <v>#VALUE!</v>
      </c>
      <c r="KB10" t="s">
        <v>159</v>
      </c>
      <c r="KC10" t="e">
        <v>#VALUE!</v>
      </c>
      <c r="KD10" t="s">
        <v>159</v>
      </c>
      <c r="KE10" t="e">
        <v>#VALUE!</v>
      </c>
      <c r="KF10" t="s">
        <v>159</v>
      </c>
      <c r="KG10" t="e">
        <v>#VALUE!</v>
      </c>
      <c r="KH10" t="s">
        <v>159</v>
      </c>
      <c r="KI10" t="e">
        <v>#VALUE!</v>
      </c>
      <c r="KJ10" t="s">
        <v>159</v>
      </c>
      <c r="KK10" t="e">
        <v>#VALUE!</v>
      </c>
      <c r="KL10" t="s">
        <v>159</v>
      </c>
      <c r="KM10" t="e">
        <v>#VALUE!</v>
      </c>
      <c r="KN10" t="s">
        <v>159</v>
      </c>
      <c r="KO10" t="e">
        <v>#VALUE!</v>
      </c>
      <c r="KP10" t="s">
        <v>159</v>
      </c>
      <c r="KQ10" t="e">
        <v>#VALUE!</v>
      </c>
      <c r="KR10" t="s">
        <v>159</v>
      </c>
      <c r="KS10" t="e">
        <v>#VALUE!</v>
      </c>
      <c r="KT10" t="s">
        <v>159</v>
      </c>
      <c r="KU10" t="e">
        <v>#VALUE!</v>
      </c>
      <c r="KV10" t="s">
        <v>159</v>
      </c>
      <c r="KW10" t="e">
        <v>#VALUE!</v>
      </c>
      <c r="KX10" t="s">
        <v>159</v>
      </c>
      <c r="KY10" t="e">
        <v>#VALUE!</v>
      </c>
      <c r="KZ10" t="s">
        <v>159</v>
      </c>
      <c r="LA10" t="e">
        <v>#VALUE!</v>
      </c>
      <c r="LB10" t="s">
        <v>159</v>
      </c>
      <c r="LC10" t="e">
        <v>#VALUE!</v>
      </c>
      <c r="LD10" t="s">
        <v>159</v>
      </c>
      <c r="LE10" t="e">
        <v>#VALUE!</v>
      </c>
      <c r="LF10" t="s">
        <v>159</v>
      </c>
      <c r="LG10" t="e">
        <v>#VALUE!</v>
      </c>
      <c r="LH10" t="s">
        <v>159</v>
      </c>
      <c r="LI10" t="e">
        <v>#VALUE!</v>
      </c>
      <c r="LJ10" t="s">
        <v>159</v>
      </c>
      <c r="LK10" t="e">
        <v>#VALUE!</v>
      </c>
      <c r="LL10" t="s">
        <v>159</v>
      </c>
      <c r="LM10" t="e">
        <v>#VALUE!</v>
      </c>
      <c r="LN10" t="s">
        <v>159</v>
      </c>
      <c r="LO10" t="e">
        <v>#VALUE!</v>
      </c>
      <c r="LP10" t="s">
        <v>159</v>
      </c>
      <c r="LQ10" t="e">
        <v>#VALUE!</v>
      </c>
      <c r="LR10" t="s">
        <v>159</v>
      </c>
      <c r="LS10" t="e">
        <v>#VALUE!</v>
      </c>
      <c r="LT10" t="s">
        <v>159</v>
      </c>
      <c r="LU10" t="e">
        <v>#VALUE!</v>
      </c>
      <c r="LV10" t="s">
        <v>159</v>
      </c>
      <c r="LW10" t="e">
        <v>#VALUE!</v>
      </c>
      <c r="LX10" t="s">
        <v>159</v>
      </c>
      <c r="LY10" t="e">
        <v>#VALUE!</v>
      </c>
      <c r="LZ10" t="s">
        <v>159</v>
      </c>
      <c r="MA10" t="e">
        <v>#VALUE!</v>
      </c>
      <c r="MB10" t="s">
        <v>159</v>
      </c>
      <c r="MC10" t="e">
        <v>#VALUE!</v>
      </c>
      <c r="MD10" t="s">
        <v>159</v>
      </c>
      <c r="ME10" t="e">
        <v>#VALUE!</v>
      </c>
      <c r="MF10" t="s">
        <v>159</v>
      </c>
      <c r="MG10" t="e">
        <v>#VALUE!</v>
      </c>
      <c r="MH10" t="s">
        <v>159</v>
      </c>
      <c r="MI10" t="e">
        <v>#VALUE!</v>
      </c>
      <c r="MJ10" t="s">
        <v>159</v>
      </c>
      <c r="MK10" t="e">
        <v>#VALUE!</v>
      </c>
      <c r="ML10" t="s">
        <v>159</v>
      </c>
      <c r="MM10" t="e">
        <v>#VALUE!</v>
      </c>
      <c r="MN10" t="s">
        <v>159</v>
      </c>
      <c r="MO10" t="e">
        <v>#VALUE!</v>
      </c>
      <c r="MP10" t="s">
        <v>159</v>
      </c>
      <c r="MQ10" t="e">
        <v>#VALUE!</v>
      </c>
      <c r="MR10" t="s">
        <v>159</v>
      </c>
      <c r="MS10" t="e">
        <v>#VALUE!</v>
      </c>
      <c r="MT10" t="s">
        <v>159</v>
      </c>
      <c r="MU10" t="e">
        <v>#VALUE!</v>
      </c>
      <c r="MV10" t="s">
        <v>159</v>
      </c>
      <c r="MW10" t="e">
        <v>#VALUE!</v>
      </c>
      <c r="MX10" t="s">
        <v>159</v>
      </c>
      <c r="MY10" t="e">
        <v>#VALUE!</v>
      </c>
      <c r="MZ10" t="s">
        <v>159</v>
      </c>
      <c r="NA10" t="e">
        <v>#VALUE!</v>
      </c>
      <c r="NB10" t="s">
        <v>159</v>
      </c>
      <c r="NC10" t="e">
        <v>#VALUE!</v>
      </c>
      <c r="ND10" t="s">
        <v>159</v>
      </c>
      <c r="NE10" t="e">
        <v>#VALUE!</v>
      </c>
      <c r="NF10" t="s">
        <v>159</v>
      </c>
      <c r="NG10" t="e">
        <v>#VALUE!</v>
      </c>
      <c r="NH10" t="s">
        <v>159</v>
      </c>
      <c r="NI10" t="e">
        <v>#VALUE!</v>
      </c>
      <c r="NJ10" t="s">
        <v>159</v>
      </c>
      <c r="NK10" t="e">
        <v>#VALUE!</v>
      </c>
      <c r="NL10" t="s">
        <v>159</v>
      </c>
      <c r="NM10" t="e">
        <v>#VALUE!</v>
      </c>
      <c r="NN10" t="s">
        <v>159</v>
      </c>
      <c r="NO10" t="e">
        <v>#VALUE!</v>
      </c>
      <c r="NP10" t="s">
        <v>159</v>
      </c>
      <c r="NQ10" t="e">
        <v>#VALUE!</v>
      </c>
      <c r="NR10" t="s">
        <v>159</v>
      </c>
      <c r="NS10" t="e">
        <v>#VALUE!</v>
      </c>
      <c r="NT10" t="s">
        <v>159</v>
      </c>
      <c r="NU10" t="e">
        <v>#VALUE!</v>
      </c>
      <c r="NV10" t="s">
        <v>159</v>
      </c>
      <c r="NW10" t="e">
        <v>#VALUE!</v>
      </c>
      <c r="NX10" t="s">
        <v>159</v>
      </c>
      <c r="NY10" t="e">
        <v>#VALUE!</v>
      </c>
      <c r="NZ10" t="s">
        <v>159</v>
      </c>
      <c r="OA10" t="e">
        <v>#VALUE!</v>
      </c>
      <c r="OB10" t="s">
        <v>159</v>
      </c>
      <c r="OC10" t="e">
        <v>#VALUE!</v>
      </c>
      <c r="OD10" t="s">
        <v>159</v>
      </c>
      <c r="OE10" t="e">
        <v>#VALUE!</v>
      </c>
      <c r="OF10" t="s">
        <v>159</v>
      </c>
      <c r="OG10" t="e">
        <v>#VALUE!</v>
      </c>
      <c r="OH10" t="s">
        <v>159</v>
      </c>
      <c r="OI10" t="e">
        <v>#VALUE!</v>
      </c>
      <c r="OJ10" t="s">
        <v>159</v>
      </c>
      <c r="OK10" t="e">
        <v>#VALUE!</v>
      </c>
      <c r="OL10" t="s">
        <v>159</v>
      </c>
      <c r="OM10" t="e">
        <v>#VALUE!</v>
      </c>
      <c r="ON10" t="s">
        <v>159</v>
      </c>
      <c r="OO10" t="e">
        <v>#VALUE!</v>
      </c>
      <c r="OP10" t="s">
        <v>159</v>
      </c>
      <c r="OQ10" t="e">
        <v>#VALUE!</v>
      </c>
      <c r="OR10" t="s">
        <v>159</v>
      </c>
      <c r="OS10" t="e">
        <v>#VALUE!</v>
      </c>
      <c r="OT10" t="s">
        <v>159</v>
      </c>
      <c r="OU10" t="e">
        <v>#VALUE!</v>
      </c>
      <c r="OV10" t="s">
        <v>159</v>
      </c>
      <c r="OW10" t="e">
        <v>#VALUE!</v>
      </c>
      <c r="OX10" t="s">
        <v>159</v>
      </c>
      <c r="OY10" t="e">
        <v>#VALUE!</v>
      </c>
      <c r="OZ10" t="s">
        <v>159</v>
      </c>
      <c r="PA10" t="e">
        <v>#VALUE!</v>
      </c>
      <c r="PB10" t="s">
        <v>159</v>
      </c>
      <c r="PC10" t="e">
        <v>#VALUE!</v>
      </c>
      <c r="PD10" t="s">
        <v>159</v>
      </c>
      <c r="PE10" t="e">
        <v>#VALUE!</v>
      </c>
      <c r="PF10" t="s">
        <v>159</v>
      </c>
      <c r="PG10" t="e">
        <v>#VALUE!</v>
      </c>
      <c r="PH10" t="s">
        <v>159</v>
      </c>
      <c r="PI10" t="e">
        <v>#VALUE!</v>
      </c>
      <c r="PJ10" t="s">
        <v>159</v>
      </c>
      <c r="PK10" t="e">
        <v>#VALUE!</v>
      </c>
      <c r="PL10" t="s">
        <v>159</v>
      </c>
      <c r="PM10" t="e">
        <v>#VALUE!</v>
      </c>
      <c r="PN10" t="s">
        <v>159</v>
      </c>
      <c r="PO10" t="e">
        <v>#VALUE!</v>
      </c>
      <c r="PP10" t="s">
        <v>159</v>
      </c>
      <c r="PQ10" t="e">
        <v>#VALUE!</v>
      </c>
      <c r="PR10" t="s">
        <v>159</v>
      </c>
      <c r="PS10" t="e">
        <v>#VALUE!</v>
      </c>
      <c r="PT10" t="s">
        <v>159</v>
      </c>
      <c r="PU10" t="e">
        <v>#VALUE!</v>
      </c>
      <c r="PV10" t="s">
        <v>159</v>
      </c>
      <c r="PW10" t="e">
        <v>#VALUE!</v>
      </c>
      <c r="PX10" t="s">
        <v>159</v>
      </c>
      <c r="PY10" t="e">
        <v>#VALUE!</v>
      </c>
      <c r="PZ10" t="s">
        <v>159</v>
      </c>
      <c r="QA10" t="e">
        <v>#VALUE!</v>
      </c>
      <c r="QB10" t="s">
        <v>159</v>
      </c>
      <c r="QC10" t="e">
        <v>#VALUE!</v>
      </c>
      <c r="QD10" t="s">
        <v>159</v>
      </c>
      <c r="QE10" t="e">
        <v>#VALUE!</v>
      </c>
      <c r="QF10" t="s">
        <v>159</v>
      </c>
      <c r="QG10" t="e">
        <v>#VALUE!</v>
      </c>
      <c r="QH10" t="s">
        <v>159</v>
      </c>
      <c r="QI10" t="e">
        <v>#VALUE!</v>
      </c>
      <c r="QJ10" t="s">
        <v>159</v>
      </c>
      <c r="QK10" t="e">
        <v>#VALUE!</v>
      </c>
      <c r="QL10" t="s">
        <v>159</v>
      </c>
      <c r="QM10" t="e">
        <v>#VALUE!</v>
      </c>
      <c r="QN10" t="s">
        <v>159</v>
      </c>
      <c r="QO10" t="e">
        <v>#VALUE!</v>
      </c>
      <c r="QP10" t="s">
        <v>159</v>
      </c>
      <c r="QQ10" t="e">
        <v>#VALUE!</v>
      </c>
      <c r="QR10" t="s">
        <v>159</v>
      </c>
      <c r="QS10" t="e">
        <v>#VALUE!</v>
      </c>
      <c r="QT10" t="s">
        <v>159</v>
      </c>
      <c r="QU10" t="e">
        <v>#VALUE!</v>
      </c>
      <c r="QV10" t="s">
        <v>159</v>
      </c>
      <c r="QW10" t="e">
        <v>#VALUE!</v>
      </c>
      <c r="QX10" t="s">
        <v>159</v>
      </c>
      <c r="QY10" t="e">
        <v>#VALUE!</v>
      </c>
      <c r="QZ10" t="s">
        <v>159</v>
      </c>
      <c r="RA10" t="e">
        <v>#VALUE!</v>
      </c>
      <c r="RB10" t="s">
        <v>159</v>
      </c>
      <c r="RC10" t="e">
        <v>#VALUE!</v>
      </c>
      <c r="RD10" t="s">
        <v>159</v>
      </c>
      <c r="RE10" t="e">
        <v>#VALUE!</v>
      </c>
      <c r="RF10" t="s">
        <v>159</v>
      </c>
      <c r="RG10" t="e">
        <v>#VALUE!</v>
      </c>
      <c r="RH10" t="s">
        <v>159</v>
      </c>
      <c r="RI10" t="e">
        <v>#VALUE!</v>
      </c>
      <c r="RJ10" t="s">
        <v>159</v>
      </c>
      <c r="RK10" t="e">
        <v>#VALUE!</v>
      </c>
      <c r="RL10" t="s">
        <v>159</v>
      </c>
      <c r="RM10" t="e">
        <v>#VALUE!</v>
      </c>
      <c r="RN10" t="s">
        <v>159</v>
      </c>
      <c r="RO10" t="e">
        <v>#VALUE!</v>
      </c>
      <c r="RP10" t="s">
        <v>159</v>
      </c>
      <c r="RQ10" t="e">
        <v>#VALUE!</v>
      </c>
      <c r="RR10" t="s">
        <v>159</v>
      </c>
      <c r="RS10" t="e">
        <v>#VALUE!</v>
      </c>
      <c r="RT10" t="s">
        <v>159</v>
      </c>
      <c r="RU10" t="e">
        <v>#VALUE!</v>
      </c>
      <c r="RV10" t="s">
        <v>159</v>
      </c>
      <c r="RW10" t="e">
        <v>#VALUE!</v>
      </c>
      <c r="RX10" t="s">
        <v>159</v>
      </c>
      <c r="RY10" t="e">
        <v>#VALUE!</v>
      </c>
      <c r="RZ10" t="s">
        <v>159</v>
      </c>
      <c r="SA10" t="e">
        <v>#VALUE!</v>
      </c>
      <c r="SB10" t="s">
        <v>159</v>
      </c>
      <c r="SC10" t="e">
        <v>#VALUE!</v>
      </c>
      <c r="SD10" t="s">
        <v>159</v>
      </c>
      <c r="SE10" t="e">
        <v>#VALUE!</v>
      </c>
      <c r="SF10" t="s">
        <v>159</v>
      </c>
      <c r="SG10" t="e">
        <v>#VALUE!</v>
      </c>
      <c r="SH10" t="s">
        <v>159</v>
      </c>
      <c r="SI10" t="e">
        <v>#VALUE!</v>
      </c>
      <c r="SJ10" t="s">
        <v>159</v>
      </c>
      <c r="SK10" t="e">
        <v>#VALUE!</v>
      </c>
      <c r="SL10" t="s">
        <v>159</v>
      </c>
      <c r="SM10" t="e">
        <v>#VALUE!</v>
      </c>
      <c r="SN10" t="s">
        <v>159</v>
      </c>
      <c r="SO10" t="e">
        <v>#VALUE!</v>
      </c>
      <c r="SP10" t="s">
        <v>159</v>
      </c>
      <c r="SQ10" t="e">
        <v>#VALUE!</v>
      </c>
      <c r="SR10" t="s">
        <v>159</v>
      </c>
      <c r="SS10" t="e">
        <v>#VALUE!</v>
      </c>
      <c r="ST10" t="s">
        <v>159</v>
      </c>
      <c r="SU10" t="e">
        <v>#VALUE!</v>
      </c>
      <c r="SV10" t="s">
        <v>159</v>
      </c>
      <c r="SW10" t="e">
        <v>#VALUE!</v>
      </c>
      <c r="SX10" t="s">
        <v>159</v>
      </c>
      <c r="SY10" t="e">
        <v>#VALUE!</v>
      </c>
      <c r="SZ10" t="s">
        <v>159</v>
      </c>
      <c r="TA10" t="e">
        <v>#VALUE!</v>
      </c>
      <c r="TB10" t="s">
        <v>159</v>
      </c>
      <c r="TC10" t="e">
        <v>#VALUE!</v>
      </c>
      <c r="TD10" t="s">
        <v>159</v>
      </c>
      <c r="TE10" t="e">
        <v>#VALUE!</v>
      </c>
      <c r="TF10" t="s">
        <v>159</v>
      </c>
      <c r="TG10" t="e">
        <v>#VALUE!</v>
      </c>
      <c r="TH10" t="s">
        <v>159</v>
      </c>
      <c r="TI10" t="e">
        <v>#VALUE!</v>
      </c>
      <c r="TJ10" t="s">
        <v>159</v>
      </c>
      <c r="TK10" t="e">
        <v>#VALUE!</v>
      </c>
      <c r="TL10" t="s">
        <v>159</v>
      </c>
      <c r="TM10" t="e">
        <v>#VALUE!</v>
      </c>
      <c r="TN10" t="s">
        <v>159</v>
      </c>
      <c r="TO10" t="e">
        <v>#VALUE!</v>
      </c>
      <c r="TP10" t="s">
        <v>159</v>
      </c>
      <c r="TQ10" t="e">
        <v>#VALUE!</v>
      </c>
      <c r="TR10" t="s">
        <v>159</v>
      </c>
      <c r="TS10" t="e">
        <v>#VALUE!</v>
      </c>
      <c r="TT10" t="s">
        <v>159</v>
      </c>
      <c r="TU10" t="e">
        <v>#VALUE!</v>
      </c>
      <c r="TV10" t="s">
        <v>159</v>
      </c>
      <c r="TW10" t="e">
        <v>#VALUE!</v>
      </c>
      <c r="TX10" t="s">
        <v>159</v>
      </c>
      <c r="TY10" t="e">
        <v>#VALUE!</v>
      </c>
      <c r="TZ10" t="s">
        <v>159</v>
      </c>
      <c r="UA10" t="e">
        <v>#VALUE!</v>
      </c>
      <c r="UB10" t="s">
        <v>159</v>
      </c>
      <c r="UC10" t="e">
        <v>#VALUE!</v>
      </c>
      <c r="UD10" t="s">
        <v>159</v>
      </c>
      <c r="UE10" t="e">
        <v>#VALUE!</v>
      </c>
      <c r="UF10" t="s">
        <v>159</v>
      </c>
      <c r="UG10" t="e">
        <v>#VALUE!</v>
      </c>
      <c r="UH10" t="s">
        <v>159</v>
      </c>
      <c r="UI10" t="e">
        <v>#VALUE!</v>
      </c>
      <c r="UJ10" t="s">
        <v>159</v>
      </c>
      <c r="UK10" t="e">
        <v>#VALUE!</v>
      </c>
      <c r="UL10" t="s">
        <v>159</v>
      </c>
      <c r="UM10" t="e">
        <v>#VALUE!</v>
      </c>
      <c r="UN10" t="s">
        <v>159</v>
      </c>
      <c r="UO10" t="e">
        <v>#VALUE!</v>
      </c>
      <c r="UP10" t="s">
        <v>159</v>
      </c>
      <c r="UQ10" t="e">
        <v>#VALUE!</v>
      </c>
      <c r="UR10" t="s">
        <v>159</v>
      </c>
      <c r="US10" t="e">
        <v>#VALUE!</v>
      </c>
      <c r="UT10" t="s">
        <v>159</v>
      </c>
      <c r="UU10" t="e">
        <v>#VALUE!</v>
      </c>
      <c r="UV10" t="s">
        <v>159</v>
      </c>
      <c r="UW10" t="e">
        <v>#VALUE!</v>
      </c>
      <c r="UX10" t="s">
        <v>159</v>
      </c>
      <c r="UY10" t="e">
        <v>#VALUE!</v>
      </c>
      <c r="UZ10" t="s">
        <v>159</v>
      </c>
      <c r="VA10" t="e">
        <v>#VALUE!</v>
      </c>
      <c r="VB10" t="s">
        <v>159</v>
      </c>
      <c r="VC10" t="e">
        <v>#VALUE!</v>
      </c>
      <c r="VD10" t="s">
        <v>159</v>
      </c>
      <c r="VE10" t="e">
        <v>#VALUE!</v>
      </c>
      <c r="VF10" t="s">
        <v>159</v>
      </c>
      <c r="VG10" t="e">
        <v>#VALUE!</v>
      </c>
      <c r="VH10" t="s">
        <v>159</v>
      </c>
      <c r="VI10" t="e">
        <v>#VALUE!</v>
      </c>
      <c r="VJ10" t="s">
        <v>159</v>
      </c>
      <c r="VK10" t="e">
        <v>#VALUE!</v>
      </c>
      <c r="VL10" t="s">
        <v>159</v>
      </c>
      <c r="VM10" t="e">
        <v>#VALUE!</v>
      </c>
      <c r="VN10" t="s">
        <v>159</v>
      </c>
      <c r="VO10" t="e">
        <v>#VALUE!</v>
      </c>
      <c r="VP10" t="s">
        <v>159</v>
      </c>
      <c r="VQ10" t="e">
        <v>#VALUE!</v>
      </c>
      <c r="VR10" t="s">
        <v>159</v>
      </c>
      <c r="VS10" t="e">
        <v>#VALUE!</v>
      </c>
      <c r="VT10" t="s">
        <v>159</v>
      </c>
      <c r="VU10" t="e">
        <v>#VALUE!</v>
      </c>
      <c r="VV10" t="s">
        <v>159</v>
      </c>
      <c r="VW10" t="e">
        <v>#VALUE!</v>
      </c>
      <c r="VX10" t="s">
        <v>159</v>
      </c>
      <c r="VY10" t="e">
        <v>#VALUE!</v>
      </c>
      <c r="VZ10" t="s">
        <v>159</v>
      </c>
      <c r="WA10" t="e">
        <v>#VALUE!</v>
      </c>
      <c r="WB10" t="s">
        <v>159</v>
      </c>
      <c r="WC10" t="e">
        <v>#VALUE!</v>
      </c>
      <c r="WD10" t="s">
        <v>159</v>
      </c>
      <c r="WE10" t="e">
        <v>#VALUE!</v>
      </c>
      <c r="WF10" t="s">
        <v>159</v>
      </c>
      <c r="WG10" t="e">
        <v>#VALUE!</v>
      </c>
      <c r="WH10" t="s">
        <v>159</v>
      </c>
      <c r="WI10" t="e">
        <v>#VALUE!</v>
      </c>
      <c r="WJ10" t="s">
        <v>159</v>
      </c>
      <c r="WK10" t="e">
        <v>#VALUE!</v>
      </c>
      <c r="WL10" t="s">
        <v>159</v>
      </c>
      <c r="WM10" t="e">
        <v>#VALUE!</v>
      </c>
      <c r="WN10" t="s">
        <v>159</v>
      </c>
      <c r="WO10" t="e">
        <v>#VALUE!</v>
      </c>
      <c r="WP10" t="s">
        <v>159</v>
      </c>
      <c r="WQ10" t="e">
        <v>#VALUE!</v>
      </c>
      <c r="WR10" t="s">
        <v>159</v>
      </c>
      <c r="WS10" t="e">
        <v>#VALUE!</v>
      </c>
      <c r="WT10" t="s">
        <v>159</v>
      </c>
      <c r="WU10" t="e">
        <v>#VALUE!</v>
      </c>
      <c r="WV10" t="s">
        <v>159</v>
      </c>
      <c r="WW10" t="e">
        <v>#VALUE!</v>
      </c>
      <c r="WX10" t="s">
        <v>159</v>
      </c>
      <c r="WY10" t="e">
        <v>#VALUE!</v>
      </c>
      <c r="WZ10" t="s">
        <v>159</v>
      </c>
      <c r="XA10" t="e">
        <v>#VALUE!</v>
      </c>
      <c r="XB10" t="s">
        <v>159</v>
      </c>
      <c r="XC10" t="e">
        <v>#VALUE!</v>
      </c>
      <c r="XD10" t="s">
        <v>159</v>
      </c>
      <c r="XE10" t="e">
        <v>#VALUE!</v>
      </c>
      <c r="XF10" t="s">
        <v>159</v>
      </c>
      <c r="XG10" t="e">
        <v>#VALUE!</v>
      </c>
      <c r="XH10" t="s">
        <v>159</v>
      </c>
      <c r="XI10" t="e">
        <v>#VALUE!</v>
      </c>
      <c r="XJ10" t="s">
        <v>159</v>
      </c>
      <c r="XK10" t="e">
        <v>#VALUE!</v>
      </c>
      <c r="XL10" t="s">
        <v>159</v>
      </c>
      <c r="XM10" t="e">
        <v>#VALUE!</v>
      </c>
      <c r="XN10" t="s">
        <v>159</v>
      </c>
      <c r="XO10" t="e">
        <v>#VALUE!</v>
      </c>
      <c r="XP10" t="s">
        <v>159</v>
      </c>
      <c r="XQ10" t="e">
        <v>#VALUE!</v>
      </c>
      <c r="XR10" t="s">
        <v>159</v>
      </c>
      <c r="XS10" t="e">
        <v>#VALUE!</v>
      </c>
      <c r="XT10" t="s">
        <v>159</v>
      </c>
      <c r="XU10" t="e">
        <v>#VALUE!</v>
      </c>
      <c r="XV10" t="s">
        <v>159</v>
      </c>
      <c r="XW10" t="e">
        <v>#VALUE!</v>
      </c>
      <c r="XX10" t="s">
        <v>159</v>
      </c>
      <c r="XY10" t="e">
        <v>#VALUE!</v>
      </c>
      <c r="XZ10" t="s">
        <v>159</v>
      </c>
      <c r="YA10" t="e">
        <v>#VALUE!</v>
      </c>
      <c r="YB10" t="s">
        <v>159</v>
      </c>
      <c r="YC10" t="e">
        <v>#VALUE!</v>
      </c>
      <c r="YD10" t="s">
        <v>159</v>
      </c>
      <c r="YE10" t="e">
        <v>#VALUE!</v>
      </c>
      <c r="YF10" t="s">
        <v>159</v>
      </c>
      <c r="YG10" t="e">
        <v>#VALUE!</v>
      </c>
      <c r="YH10" t="s">
        <v>159</v>
      </c>
      <c r="YI10" t="e">
        <v>#VALUE!</v>
      </c>
      <c r="YJ10" t="s">
        <v>159</v>
      </c>
      <c r="YK10" t="e">
        <v>#VALUE!</v>
      </c>
      <c r="YL10" t="s">
        <v>159</v>
      </c>
      <c r="YM10" t="e">
        <v>#VALUE!</v>
      </c>
      <c r="YN10" t="s">
        <v>159</v>
      </c>
      <c r="YO10" t="e">
        <v>#VALUE!</v>
      </c>
      <c r="YP10" t="s">
        <v>159</v>
      </c>
      <c r="YQ10" t="e">
        <v>#VALUE!</v>
      </c>
      <c r="YR10" t="s">
        <v>159</v>
      </c>
      <c r="YS10" t="e">
        <v>#VALUE!</v>
      </c>
      <c r="YT10" t="s">
        <v>159</v>
      </c>
      <c r="YU10" t="e">
        <v>#VALUE!</v>
      </c>
      <c r="YV10" t="s">
        <v>159</v>
      </c>
      <c r="YW10" t="e">
        <v>#VALUE!</v>
      </c>
      <c r="YX10" t="s">
        <v>159</v>
      </c>
      <c r="YY10" t="e">
        <v>#VALUE!</v>
      </c>
      <c r="YZ10" t="s">
        <v>159</v>
      </c>
      <c r="ZA10" t="e">
        <v>#VALUE!</v>
      </c>
      <c r="ZB10" t="s">
        <v>159</v>
      </c>
      <c r="ZC10" t="e">
        <v>#VALUE!</v>
      </c>
      <c r="ZD10" t="s">
        <v>159</v>
      </c>
      <c r="ZE10" t="e">
        <v>#VALUE!</v>
      </c>
      <c r="ZF10" t="s">
        <v>159</v>
      </c>
      <c r="ZG10" t="e">
        <v>#VALUE!</v>
      </c>
      <c r="ZH10" t="s">
        <v>159</v>
      </c>
      <c r="ZI10" t="e">
        <v>#VALUE!</v>
      </c>
      <c r="ZJ10" t="s">
        <v>159</v>
      </c>
      <c r="ZK10" t="e">
        <v>#VALUE!</v>
      </c>
      <c r="ZL10" t="s">
        <v>159</v>
      </c>
      <c r="ZM10" t="e">
        <v>#VALUE!</v>
      </c>
      <c r="ZN10" t="s">
        <v>159</v>
      </c>
      <c r="ZO10" t="e">
        <v>#VALUE!</v>
      </c>
      <c r="ZP10" t="s">
        <v>159</v>
      </c>
      <c r="ZQ10" t="e">
        <v>#VALUE!</v>
      </c>
      <c r="ZR10" t="s">
        <v>159</v>
      </c>
      <c r="ZS10" t="e">
        <v>#VALUE!</v>
      </c>
      <c r="ZT10" t="s">
        <v>159</v>
      </c>
      <c r="ZU10" t="e">
        <v>#VALUE!</v>
      </c>
      <c r="ZV10" t="s">
        <v>159</v>
      </c>
      <c r="ZW10" t="e">
        <v>#VALUE!</v>
      </c>
      <c r="ZX10" t="s">
        <v>159</v>
      </c>
      <c r="ZY10" t="e">
        <v>#VALUE!</v>
      </c>
      <c r="ZZ10" t="s">
        <v>159</v>
      </c>
      <c r="AAA10" t="e">
        <v>#VALUE!</v>
      </c>
      <c r="AAB10" t="s">
        <v>159</v>
      </c>
      <c r="AAC10" t="e">
        <v>#VALUE!</v>
      </c>
      <c r="AAD10" t="s">
        <v>159</v>
      </c>
      <c r="AAE10" t="e">
        <v>#VALUE!</v>
      </c>
      <c r="AAF10" t="s">
        <v>159</v>
      </c>
      <c r="AAG10" t="e">
        <v>#VALUE!</v>
      </c>
      <c r="AAH10" t="s">
        <v>159</v>
      </c>
      <c r="AAI10" t="e">
        <v>#VALUE!</v>
      </c>
      <c r="AAJ10" t="s">
        <v>159</v>
      </c>
      <c r="AAK10" t="e">
        <v>#VALUE!</v>
      </c>
      <c r="AAL10" t="s">
        <v>159</v>
      </c>
      <c r="AAM10" t="e">
        <v>#VALUE!</v>
      </c>
      <c r="AAN10" t="s">
        <v>159</v>
      </c>
      <c r="AAO10" t="e">
        <v>#VALUE!</v>
      </c>
      <c r="AAP10" t="s">
        <v>159</v>
      </c>
      <c r="AAQ10" t="e">
        <v>#VALUE!</v>
      </c>
      <c r="AAR10" t="s">
        <v>159</v>
      </c>
      <c r="AAS10" t="e">
        <v>#VALUE!</v>
      </c>
      <c r="AAT10" t="s">
        <v>159</v>
      </c>
      <c r="AAU10" t="e">
        <v>#VALUE!</v>
      </c>
      <c r="AAV10" t="s">
        <v>159</v>
      </c>
      <c r="AAW10" t="e">
        <v>#VALUE!</v>
      </c>
      <c r="AAX10" t="s">
        <v>159</v>
      </c>
      <c r="AAY10" t="e">
        <v>#VALUE!</v>
      </c>
      <c r="AAZ10" t="s">
        <v>159</v>
      </c>
      <c r="ABA10" t="e">
        <v>#VALUE!</v>
      </c>
      <c r="ABB10" t="s">
        <v>159</v>
      </c>
      <c r="ABC10" t="e">
        <v>#VALUE!</v>
      </c>
      <c r="ABD10" t="s">
        <v>159</v>
      </c>
      <c r="ABE10" t="e">
        <v>#VALUE!</v>
      </c>
      <c r="ABF10" t="s">
        <v>159</v>
      </c>
      <c r="ABG10" t="e">
        <v>#VALUE!</v>
      </c>
      <c r="ABH10" t="s">
        <v>159</v>
      </c>
      <c r="ABI10" t="e">
        <v>#VALUE!</v>
      </c>
      <c r="ABJ10" t="s">
        <v>159</v>
      </c>
      <c r="ABK10" t="e">
        <v>#VALUE!</v>
      </c>
      <c r="ABL10" t="s">
        <v>159</v>
      </c>
      <c r="ABM10" t="e">
        <v>#VALUE!</v>
      </c>
      <c r="ABN10" t="s">
        <v>159</v>
      </c>
      <c r="ABO10" t="e">
        <v>#VALUE!</v>
      </c>
      <c r="ABP10" t="s">
        <v>159</v>
      </c>
      <c r="ABQ10" t="e">
        <v>#VALUE!</v>
      </c>
      <c r="ABR10" t="s">
        <v>159</v>
      </c>
      <c r="ABS10" t="e">
        <v>#VALUE!</v>
      </c>
      <c r="ABT10" t="s">
        <v>159</v>
      </c>
      <c r="ABU10" t="e">
        <v>#VALUE!</v>
      </c>
      <c r="ABV10" t="s">
        <v>159</v>
      </c>
      <c r="ABW10" t="e">
        <v>#VALUE!</v>
      </c>
      <c r="ABX10" t="s">
        <v>159</v>
      </c>
      <c r="ABY10" t="e">
        <v>#VALUE!</v>
      </c>
      <c r="ABZ10" t="s">
        <v>159</v>
      </c>
      <c r="ACA10" t="e">
        <v>#VALUE!</v>
      </c>
      <c r="ACB10" t="s">
        <v>159</v>
      </c>
      <c r="ACC10" t="e">
        <v>#VALUE!</v>
      </c>
      <c r="ACD10" t="s">
        <v>159</v>
      </c>
      <c r="ACE10" t="e">
        <v>#VALUE!</v>
      </c>
      <c r="ACF10" t="s">
        <v>159</v>
      </c>
      <c r="ACG10" t="e">
        <v>#VALUE!</v>
      </c>
      <c r="ACH10" t="s">
        <v>159</v>
      </c>
      <c r="ACI10" t="e">
        <v>#VALUE!</v>
      </c>
      <c r="ACJ10" t="s">
        <v>159</v>
      </c>
      <c r="ACK10" t="e">
        <v>#VALUE!</v>
      </c>
      <c r="ACL10" t="s">
        <v>159</v>
      </c>
      <c r="ACM10" t="e">
        <v>#VALUE!</v>
      </c>
      <c r="ACN10" t="s">
        <v>159</v>
      </c>
      <c r="ACO10" t="e">
        <v>#VALUE!</v>
      </c>
      <c r="ACP10" t="s">
        <v>159</v>
      </c>
      <c r="ACQ10" t="e">
        <v>#VALUE!</v>
      </c>
      <c r="ACR10" t="s">
        <v>159</v>
      </c>
      <c r="ACS10" t="e">
        <v>#VALUE!</v>
      </c>
      <c r="ACT10" t="s">
        <v>159</v>
      </c>
      <c r="ACU10" t="e">
        <v>#VALUE!</v>
      </c>
      <c r="ACV10" t="s">
        <v>159</v>
      </c>
      <c r="ACW10" t="e">
        <v>#VALUE!</v>
      </c>
      <c r="ACX10" t="s">
        <v>159</v>
      </c>
      <c r="ACY10" t="e">
        <v>#VALUE!</v>
      </c>
      <c r="ACZ10" t="s">
        <v>159</v>
      </c>
      <c r="ADA10" t="e">
        <v>#VALUE!</v>
      </c>
      <c r="ADB10" t="s">
        <v>159</v>
      </c>
      <c r="ADC10" t="e">
        <v>#VALUE!</v>
      </c>
      <c r="ADD10" t="s">
        <v>159</v>
      </c>
      <c r="ADE10" t="e">
        <v>#VALUE!</v>
      </c>
      <c r="ADF10" t="s">
        <v>159</v>
      </c>
      <c r="ADG10" t="e">
        <v>#VALUE!</v>
      </c>
      <c r="ADH10" t="s">
        <v>159</v>
      </c>
      <c r="ADI10" t="e">
        <v>#VALUE!</v>
      </c>
      <c r="ADJ10" t="s">
        <v>159</v>
      </c>
      <c r="ADK10" t="e">
        <v>#VALUE!</v>
      </c>
      <c r="ADL10" t="s">
        <v>159</v>
      </c>
      <c r="ADM10" t="e">
        <v>#VALUE!</v>
      </c>
      <c r="ADN10" t="s">
        <v>159</v>
      </c>
      <c r="ADO10" t="e">
        <v>#VALUE!</v>
      </c>
      <c r="ADP10" t="s">
        <v>159</v>
      </c>
      <c r="ADQ10" t="e">
        <v>#VALUE!</v>
      </c>
      <c r="ADR10" t="s">
        <v>159</v>
      </c>
      <c r="ADS10" t="e">
        <v>#VALUE!</v>
      </c>
      <c r="ADT10" t="s">
        <v>159</v>
      </c>
      <c r="ADU10" t="e">
        <v>#VALUE!</v>
      </c>
      <c r="ADV10" t="s">
        <v>159</v>
      </c>
      <c r="ADW10" t="e">
        <v>#VALUE!</v>
      </c>
      <c r="ADX10" t="s">
        <v>159</v>
      </c>
      <c r="ADY10" t="e">
        <v>#VALUE!</v>
      </c>
      <c r="ADZ10" t="s">
        <v>159</v>
      </c>
      <c r="AEA10" t="e">
        <v>#VALUE!</v>
      </c>
      <c r="AEB10" t="s">
        <v>159</v>
      </c>
      <c r="AEC10" t="e">
        <v>#VALUE!</v>
      </c>
      <c r="AED10" t="s">
        <v>159</v>
      </c>
      <c r="AEE10" t="e">
        <v>#VALUE!</v>
      </c>
    </row>
    <row r="11" spans="1:811" x14ac:dyDescent="0.35">
      <c r="A11" t="s">
        <v>10</v>
      </c>
      <c r="B11">
        <v>200</v>
      </c>
      <c r="C11">
        <v>84</v>
      </c>
      <c r="D11">
        <v>20</v>
      </c>
      <c r="E11">
        <v>7.1428571428571432</v>
      </c>
      <c r="F11">
        <v>4000</v>
      </c>
      <c r="G11">
        <v>600</v>
      </c>
      <c r="H11">
        <v>100</v>
      </c>
      <c r="I11">
        <v>42</v>
      </c>
      <c r="J11">
        <v>14.52</v>
      </c>
      <c r="K11">
        <v>5.1857142857142859</v>
      </c>
      <c r="L11">
        <v>1452</v>
      </c>
      <c r="M11">
        <v>217.79999999999998</v>
      </c>
      <c r="N11">
        <v>300</v>
      </c>
      <c r="O11">
        <v>126</v>
      </c>
      <c r="P11">
        <v>18.173333333333332</v>
      </c>
      <c r="Q11">
        <v>6.4904761904761905</v>
      </c>
      <c r="R11">
        <v>5452</v>
      </c>
      <c r="S11">
        <v>817.8</v>
      </c>
      <c r="T11">
        <v>1000</v>
      </c>
      <c r="U11">
        <v>420</v>
      </c>
      <c r="V11">
        <v>18</v>
      </c>
      <c r="W11">
        <v>6.4285714285714288</v>
      </c>
      <c r="X11">
        <v>18000</v>
      </c>
      <c r="Y11">
        <v>2700</v>
      </c>
      <c r="Z11">
        <v>470</v>
      </c>
      <c r="AA11">
        <v>197.4</v>
      </c>
      <c r="AB11">
        <v>14.87872340425532</v>
      </c>
      <c r="AC11">
        <v>5.3138297872340434</v>
      </c>
      <c r="AD11">
        <v>6993</v>
      </c>
      <c r="AE11">
        <v>1048.95</v>
      </c>
      <c r="AF11">
        <v>1470</v>
      </c>
      <c r="AG11">
        <v>617.4</v>
      </c>
      <c r="AH11">
        <v>17.002040816326531</v>
      </c>
      <c r="AI11">
        <v>6.0721574344023326</v>
      </c>
      <c r="AJ11">
        <v>24993</v>
      </c>
      <c r="AK11">
        <v>3748.95</v>
      </c>
      <c r="AL11">
        <v>1175</v>
      </c>
      <c r="AM11">
        <v>493.5</v>
      </c>
      <c r="AN11">
        <v>18</v>
      </c>
      <c r="AO11">
        <v>6.4285714285714288</v>
      </c>
      <c r="AP11">
        <v>21150</v>
      </c>
      <c r="AQ11">
        <v>3172.5</v>
      </c>
      <c r="AR11">
        <v>5</v>
      </c>
      <c r="AS11">
        <v>2.1</v>
      </c>
      <c r="AT11">
        <v>13.6</v>
      </c>
      <c r="AU11">
        <v>4.8571428571428577</v>
      </c>
      <c r="AV11">
        <v>68</v>
      </c>
      <c r="AW11">
        <v>10.199999999999999</v>
      </c>
      <c r="AX11">
        <v>1180</v>
      </c>
      <c r="AY11">
        <v>495.59999999999997</v>
      </c>
      <c r="AZ11">
        <v>17.981355932203389</v>
      </c>
      <c r="BA11">
        <v>6.4219128329297819</v>
      </c>
      <c r="BB11">
        <v>21218</v>
      </c>
      <c r="BC11">
        <v>3182.7</v>
      </c>
      <c r="BD11">
        <v>800</v>
      </c>
      <c r="BE11">
        <v>336</v>
      </c>
      <c r="BF11">
        <v>19.399999999999999</v>
      </c>
      <c r="BG11">
        <v>6.9285714285714288</v>
      </c>
      <c r="BH11">
        <v>15520</v>
      </c>
      <c r="BI11">
        <v>2328</v>
      </c>
      <c r="BJ11" t="s">
        <v>159</v>
      </c>
      <c r="BK11" t="e">
        <v>#VALUE!</v>
      </c>
      <c r="BL11" t="s">
        <v>159</v>
      </c>
      <c r="BM11" t="e">
        <v>#VALUE!</v>
      </c>
      <c r="BN11" t="s">
        <v>159</v>
      </c>
      <c r="BO11" t="e">
        <v>#VALUE!</v>
      </c>
      <c r="BP11">
        <v>800</v>
      </c>
      <c r="BQ11">
        <v>336</v>
      </c>
      <c r="BR11">
        <v>19.399999999999999</v>
      </c>
      <c r="BS11">
        <v>6.9285714285714288</v>
      </c>
      <c r="BT11">
        <v>15520</v>
      </c>
      <c r="BU11">
        <v>2328</v>
      </c>
      <c r="BV11" t="s">
        <v>159</v>
      </c>
      <c r="BW11" t="e">
        <v>#VALUE!</v>
      </c>
      <c r="BX11" t="s">
        <v>159</v>
      </c>
      <c r="BY11" t="e">
        <v>#VALUE!</v>
      </c>
      <c r="BZ11" t="s">
        <v>159</v>
      </c>
      <c r="CA11" t="e">
        <v>#VALUE!</v>
      </c>
      <c r="CB11" t="s">
        <v>159</v>
      </c>
      <c r="CC11" t="e">
        <v>#VALUE!</v>
      </c>
      <c r="CD11" t="s">
        <v>159</v>
      </c>
      <c r="CE11" t="e">
        <v>#VALUE!</v>
      </c>
      <c r="CF11" t="s">
        <v>159</v>
      </c>
      <c r="CG11" t="e">
        <v>#VALUE!</v>
      </c>
      <c r="CH11" t="s">
        <v>159</v>
      </c>
      <c r="CI11" t="e">
        <v>#VALUE!</v>
      </c>
      <c r="CJ11" t="s">
        <v>159</v>
      </c>
      <c r="CK11" t="e">
        <v>#VALUE!</v>
      </c>
      <c r="CL11" t="s">
        <v>159</v>
      </c>
      <c r="CM11" t="e">
        <v>#VALUE!</v>
      </c>
      <c r="CN11" t="s">
        <v>159</v>
      </c>
      <c r="CO11" t="e">
        <v>#VALUE!</v>
      </c>
      <c r="CP11" t="s">
        <v>159</v>
      </c>
      <c r="CQ11" t="e">
        <v>#VALUE!</v>
      </c>
      <c r="CR11" t="s">
        <v>159</v>
      </c>
      <c r="CS11" t="e">
        <v>#VALUE!</v>
      </c>
      <c r="CT11" t="s">
        <v>159</v>
      </c>
      <c r="CU11" t="e">
        <v>#VALUE!</v>
      </c>
      <c r="CV11" t="s">
        <v>159</v>
      </c>
      <c r="CW11" t="e">
        <v>#VALUE!</v>
      </c>
      <c r="CX11" t="s">
        <v>159</v>
      </c>
      <c r="CY11" t="e">
        <v>#VALUE!</v>
      </c>
      <c r="CZ11" t="s">
        <v>159</v>
      </c>
      <c r="DA11" t="e">
        <v>#VALUE!</v>
      </c>
      <c r="DB11" t="s">
        <v>159</v>
      </c>
      <c r="DC11" t="e">
        <v>#VALUE!</v>
      </c>
      <c r="DD11" t="s">
        <v>159</v>
      </c>
      <c r="DE11" t="e">
        <v>#VALUE!</v>
      </c>
      <c r="DF11" t="s">
        <v>159</v>
      </c>
      <c r="DG11" t="e">
        <v>#VALUE!</v>
      </c>
      <c r="DH11" t="s">
        <v>159</v>
      </c>
      <c r="DI11" t="e">
        <v>#VALUE!</v>
      </c>
      <c r="DJ11" t="s">
        <v>159</v>
      </c>
      <c r="DK11" t="e">
        <v>#VALUE!</v>
      </c>
      <c r="DL11" t="s">
        <v>159</v>
      </c>
      <c r="DM11" t="e">
        <v>#VALUE!</v>
      </c>
      <c r="DN11" t="s">
        <v>159</v>
      </c>
      <c r="DO11" t="e">
        <v>#VALUE!</v>
      </c>
      <c r="DP11" t="s">
        <v>159</v>
      </c>
      <c r="DQ11" t="e">
        <v>#VALUE!</v>
      </c>
      <c r="DR11" t="s">
        <v>159</v>
      </c>
      <c r="DS11" t="e">
        <v>#VALUE!</v>
      </c>
      <c r="DT11" t="s">
        <v>159</v>
      </c>
      <c r="DU11" t="e">
        <v>#VALUE!</v>
      </c>
      <c r="DV11" t="s">
        <v>159</v>
      </c>
      <c r="DW11" t="e">
        <v>#VALUE!</v>
      </c>
      <c r="DX11" t="s">
        <v>159</v>
      </c>
      <c r="DY11" t="e">
        <v>#VALUE!</v>
      </c>
      <c r="DZ11" t="s">
        <v>159</v>
      </c>
      <c r="EA11" t="e">
        <v>#VALUE!</v>
      </c>
      <c r="EB11" t="s">
        <v>159</v>
      </c>
      <c r="EC11" t="e">
        <v>#VALUE!</v>
      </c>
      <c r="ED11" t="s">
        <v>159</v>
      </c>
      <c r="EE11" t="e">
        <v>#VALUE!</v>
      </c>
      <c r="EF11" t="s">
        <v>159</v>
      </c>
      <c r="EG11" t="e">
        <v>#VALUE!</v>
      </c>
      <c r="EH11" t="s">
        <v>159</v>
      </c>
      <c r="EI11" t="e">
        <v>#VALUE!</v>
      </c>
      <c r="EJ11" t="s">
        <v>159</v>
      </c>
      <c r="EK11" t="e">
        <v>#VALUE!</v>
      </c>
      <c r="EL11" t="s">
        <v>159</v>
      </c>
      <c r="EM11" t="e">
        <v>#VALUE!</v>
      </c>
      <c r="EN11" t="s">
        <v>159</v>
      </c>
      <c r="EO11" t="e">
        <v>#VALUE!</v>
      </c>
      <c r="EP11">
        <v>500</v>
      </c>
      <c r="EQ11">
        <v>210</v>
      </c>
      <c r="ER11">
        <v>17</v>
      </c>
      <c r="ES11">
        <v>6.0714285714285721</v>
      </c>
      <c r="ET11">
        <v>8500</v>
      </c>
      <c r="EU11">
        <v>1275</v>
      </c>
      <c r="EV11">
        <v>500</v>
      </c>
      <c r="EW11">
        <v>210</v>
      </c>
      <c r="EX11">
        <v>14.95</v>
      </c>
      <c r="EY11">
        <v>5.3392857142857144</v>
      </c>
      <c r="EZ11">
        <v>7475</v>
      </c>
      <c r="FA11">
        <v>1121.25</v>
      </c>
      <c r="FB11">
        <v>1000</v>
      </c>
      <c r="FC11">
        <v>420</v>
      </c>
      <c r="FD11">
        <v>15.975</v>
      </c>
      <c r="FE11">
        <v>5.7053571428571432</v>
      </c>
      <c r="FF11">
        <v>15975</v>
      </c>
      <c r="FG11">
        <v>2396.25</v>
      </c>
      <c r="FH11">
        <v>800</v>
      </c>
      <c r="FI11">
        <v>336</v>
      </c>
      <c r="FJ11">
        <v>19.5</v>
      </c>
      <c r="FK11">
        <v>6.9642857142857144</v>
      </c>
      <c r="FL11">
        <v>15600</v>
      </c>
      <c r="FM11">
        <v>2340</v>
      </c>
      <c r="FN11">
        <v>6</v>
      </c>
      <c r="FO11">
        <v>2.52</v>
      </c>
      <c r="FP11">
        <v>13</v>
      </c>
      <c r="FQ11">
        <v>4.6428571428571432</v>
      </c>
      <c r="FR11">
        <v>78</v>
      </c>
      <c r="FS11">
        <v>11.7</v>
      </c>
      <c r="FT11">
        <v>806</v>
      </c>
      <c r="FU11">
        <v>338.52</v>
      </c>
      <c r="FV11">
        <v>19.451612903225808</v>
      </c>
      <c r="FW11">
        <v>6.9470046082949315</v>
      </c>
      <c r="FX11">
        <v>15678</v>
      </c>
      <c r="FY11">
        <v>2351.6999999999998</v>
      </c>
      <c r="FZ11" t="s">
        <v>159</v>
      </c>
      <c r="GA11" t="e">
        <v>#VALUE!</v>
      </c>
      <c r="GB11" t="s">
        <v>159</v>
      </c>
      <c r="GC11" t="e">
        <v>#VALUE!</v>
      </c>
      <c r="GD11" t="s">
        <v>159</v>
      </c>
      <c r="GE11" t="e">
        <v>#VALUE!</v>
      </c>
      <c r="GF11" t="s">
        <v>159</v>
      </c>
      <c r="GG11" t="e">
        <v>#VALUE!</v>
      </c>
      <c r="GH11" t="s">
        <v>159</v>
      </c>
      <c r="GI11" t="e">
        <v>#VALUE!</v>
      </c>
      <c r="GJ11" t="s">
        <v>159</v>
      </c>
      <c r="GK11" t="e">
        <v>#VALUE!</v>
      </c>
      <c r="GL11" t="s">
        <v>159</v>
      </c>
      <c r="GM11" t="e">
        <v>#VALUE!</v>
      </c>
      <c r="GN11" t="s">
        <v>159</v>
      </c>
      <c r="GO11" t="e">
        <v>#VALUE!</v>
      </c>
      <c r="GP11" t="s">
        <v>159</v>
      </c>
      <c r="GQ11" t="e">
        <v>#VALUE!</v>
      </c>
      <c r="GR11" t="s">
        <v>159</v>
      </c>
      <c r="GS11" t="e">
        <v>#VALUE!</v>
      </c>
      <c r="GT11" t="s">
        <v>159</v>
      </c>
      <c r="GU11" t="e">
        <v>#VALUE!</v>
      </c>
      <c r="GV11" t="s">
        <v>159</v>
      </c>
      <c r="GW11" t="e">
        <v>#VALUE!</v>
      </c>
      <c r="GX11" t="s">
        <v>159</v>
      </c>
      <c r="GY11" t="e">
        <v>#VALUE!</v>
      </c>
      <c r="GZ11" t="s">
        <v>159</v>
      </c>
      <c r="HA11" t="e">
        <v>#VALUE!</v>
      </c>
      <c r="HB11" t="s">
        <v>159</v>
      </c>
      <c r="HC11" t="e">
        <v>#VALUE!</v>
      </c>
      <c r="HD11" t="s">
        <v>159</v>
      </c>
      <c r="HE11" t="e">
        <v>#VALUE!</v>
      </c>
      <c r="HF11" t="s">
        <v>159</v>
      </c>
      <c r="HG11" t="e">
        <v>#VALUE!</v>
      </c>
      <c r="HH11" t="s">
        <v>159</v>
      </c>
      <c r="HI11" t="e">
        <v>#VALUE!</v>
      </c>
      <c r="HJ11" t="s">
        <v>159</v>
      </c>
      <c r="HK11" t="e">
        <v>#VALUE!</v>
      </c>
      <c r="HL11" t="s">
        <v>159</v>
      </c>
      <c r="HM11" t="e">
        <v>#VALUE!</v>
      </c>
      <c r="HN11" t="s">
        <v>159</v>
      </c>
      <c r="HO11" t="e">
        <v>#VALUE!</v>
      </c>
      <c r="HP11" t="s">
        <v>159</v>
      </c>
      <c r="HQ11" t="e">
        <v>#VALUE!</v>
      </c>
      <c r="HR11" t="s">
        <v>159</v>
      </c>
      <c r="HS11" t="e">
        <v>#VALUE!</v>
      </c>
      <c r="HT11" t="s">
        <v>159</v>
      </c>
      <c r="HU11" t="e">
        <v>#VALUE!</v>
      </c>
      <c r="HV11" t="s">
        <v>159</v>
      </c>
      <c r="HW11" t="e">
        <v>#VALUE!</v>
      </c>
      <c r="HX11" t="s">
        <v>159</v>
      </c>
      <c r="HY11" t="e">
        <v>#VALUE!</v>
      </c>
      <c r="HZ11" t="s">
        <v>159</v>
      </c>
      <c r="IA11" t="e">
        <v>#VALUE!</v>
      </c>
      <c r="IB11" t="s">
        <v>159</v>
      </c>
      <c r="IC11" t="e">
        <v>#VALUE!</v>
      </c>
      <c r="ID11" t="s">
        <v>159</v>
      </c>
      <c r="IE11" t="e">
        <v>#VALUE!</v>
      </c>
      <c r="IF11" t="s">
        <v>159</v>
      </c>
      <c r="IG11" t="e">
        <v>#VALUE!</v>
      </c>
      <c r="IH11" t="s">
        <v>159</v>
      </c>
      <c r="II11" t="e">
        <v>#VALUE!</v>
      </c>
      <c r="IJ11" t="s">
        <v>159</v>
      </c>
      <c r="IK11" t="e">
        <v>#VALUE!</v>
      </c>
      <c r="IL11" t="s">
        <v>159</v>
      </c>
      <c r="IM11" t="e">
        <v>#VALUE!</v>
      </c>
      <c r="IN11" t="s">
        <v>159</v>
      </c>
      <c r="IO11" t="e">
        <v>#VALUE!</v>
      </c>
      <c r="IP11" t="s">
        <v>159</v>
      </c>
      <c r="IQ11" t="e">
        <v>#VALUE!</v>
      </c>
      <c r="IR11" t="s">
        <v>159</v>
      </c>
      <c r="IS11" t="e">
        <v>#VALUE!</v>
      </c>
      <c r="IT11" t="s">
        <v>159</v>
      </c>
      <c r="IU11" t="e">
        <v>#VALUE!</v>
      </c>
      <c r="IV11" t="s">
        <v>159</v>
      </c>
      <c r="IW11" t="e">
        <v>#VALUE!</v>
      </c>
      <c r="IX11" t="s">
        <v>159</v>
      </c>
      <c r="IY11" t="e">
        <v>#VALUE!</v>
      </c>
      <c r="IZ11" t="s">
        <v>159</v>
      </c>
      <c r="JA11" t="e">
        <v>#VALUE!</v>
      </c>
      <c r="JB11" t="s">
        <v>159</v>
      </c>
      <c r="JC11" t="e">
        <v>#VALUE!</v>
      </c>
      <c r="JD11" t="s">
        <v>159</v>
      </c>
      <c r="JE11" t="e">
        <v>#VALUE!</v>
      </c>
      <c r="JF11" t="s">
        <v>159</v>
      </c>
      <c r="JG11" t="e">
        <v>#VALUE!</v>
      </c>
      <c r="JH11" t="s">
        <v>159</v>
      </c>
      <c r="JI11" t="e">
        <v>#VALUE!</v>
      </c>
      <c r="JJ11" t="s">
        <v>159</v>
      </c>
      <c r="JK11" t="e">
        <v>#VALUE!</v>
      </c>
      <c r="JL11" t="s">
        <v>159</v>
      </c>
      <c r="JM11" t="e">
        <v>#VALUE!</v>
      </c>
      <c r="JN11" t="s">
        <v>159</v>
      </c>
      <c r="JO11" t="e">
        <v>#VALUE!</v>
      </c>
      <c r="JP11" t="s">
        <v>159</v>
      </c>
      <c r="JQ11" t="e">
        <v>#VALUE!</v>
      </c>
      <c r="JR11" t="s">
        <v>159</v>
      </c>
      <c r="JS11" t="e">
        <v>#VALUE!</v>
      </c>
      <c r="JT11" t="s">
        <v>159</v>
      </c>
      <c r="JU11" t="e">
        <v>#VALUE!</v>
      </c>
      <c r="JV11" t="s">
        <v>159</v>
      </c>
      <c r="JW11" t="e">
        <v>#VALUE!</v>
      </c>
      <c r="JX11" t="s">
        <v>159</v>
      </c>
      <c r="JY11" t="e">
        <v>#VALUE!</v>
      </c>
      <c r="JZ11" t="s">
        <v>159</v>
      </c>
      <c r="KA11" t="e">
        <v>#VALUE!</v>
      </c>
      <c r="KB11" t="s">
        <v>159</v>
      </c>
      <c r="KC11" t="e">
        <v>#VALUE!</v>
      </c>
      <c r="KD11" t="s">
        <v>159</v>
      </c>
      <c r="KE11" t="e">
        <v>#VALUE!</v>
      </c>
      <c r="KF11" t="s">
        <v>159</v>
      </c>
      <c r="KG11" t="e">
        <v>#VALUE!</v>
      </c>
      <c r="KH11" t="s">
        <v>159</v>
      </c>
      <c r="KI11" t="e">
        <v>#VALUE!</v>
      </c>
      <c r="KJ11" t="s">
        <v>159</v>
      </c>
      <c r="KK11" t="e">
        <v>#VALUE!</v>
      </c>
      <c r="KL11" t="s">
        <v>159</v>
      </c>
      <c r="KM11" t="e">
        <v>#VALUE!</v>
      </c>
      <c r="KN11" t="s">
        <v>159</v>
      </c>
      <c r="KO11" t="e">
        <v>#VALUE!</v>
      </c>
      <c r="KP11" t="s">
        <v>159</v>
      </c>
      <c r="KQ11" t="e">
        <v>#VALUE!</v>
      </c>
      <c r="KR11" t="s">
        <v>159</v>
      </c>
      <c r="KS11" t="e">
        <v>#VALUE!</v>
      </c>
      <c r="KT11" t="s">
        <v>159</v>
      </c>
      <c r="KU11" t="e">
        <v>#VALUE!</v>
      </c>
      <c r="KV11" t="s">
        <v>159</v>
      </c>
      <c r="KW11" t="e">
        <v>#VALUE!</v>
      </c>
      <c r="KX11" t="s">
        <v>159</v>
      </c>
      <c r="KY11" t="e">
        <v>#VALUE!</v>
      </c>
      <c r="KZ11" t="s">
        <v>159</v>
      </c>
      <c r="LA11" t="e">
        <v>#VALUE!</v>
      </c>
      <c r="LB11" t="s">
        <v>159</v>
      </c>
      <c r="LC11" t="e">
        <v>#VALUE!</v>
      </c>
      <c r="LD11" t="s">
        <v>159</v>
      </c>
      <c r="LE11" t="e">
        <v>#VALUE!</v>
      </c>
      <c r="LF11" t="s">
        <v>159</v>
      </c>
      <c r="LG11" t="e">
        <v>#VALUE!</v>
      </c>
      <c r="LH11" t="s">
        <v>159</v>
      </c>
      <c r="LI11" t="e">
        <v>#VALUE!</v>
      </c>
      <c r="LJ11" t="s">
        <v>159</v>
      </c>
      <c r="LK11" t="e">
        <v>#VALUE!</v>
      </c>
      <c r="LL11" t="s">
        <v>159</v>
      </c>
      <c r="LM11" t="e">
        <v>#VALUE!</v>
      </c>
      <c r="LN11" t="s">
        <v>159</v>
      </c>
      <c r="LO11" t="e">
        <v>#VALUE!</v>
      </c>
      <c r="LP11" t="s">
        <v>159</v>
      </c>
      <c r="LQ11" t="e">
        <v>#VALUE!</v>
      </c>
      <c r="LR11" t="s">
        <v>159</v>
      </c>
      <c r="LS11" t="e">
        <v>#VALUE!</v>
      </c>
      <c r="LT11" t="s">
        <v>159</v>
      </c>
      <c r="LU11" t="e">
        <v>#VALUE!</v>
      </c>
      <c r="LV11" t="s">
        <v>159</v>
      </c>
      <c r="LW11" t="e">
        <v>#VALUE!</v>
      </c>
      <c r="LX11" t="s">
        <v>159</v>
      </c>
      <c r="LY11" t="e">
        <v>#VALUE!</v>
      </c>
      <c r="LZ11" t="s">
        <v>159</v>
      </c>
      <c r="MA11" t="e">
        <v>#VALUE!</v>
      </c>
      <c r="MB11" t="s">
        <v>159</v>
      </c>
      <c r="MC11" t="e">
        <v>#VALUE!</v>
      </c>
      <c r="MD11" t="s">
        <v>159</v>
      </c>
      <c r="ME11" t="e">
        <v>#VALUE!</v>
      </c>
      <c r="MF11" t="s">
        <v>159</v>
      </c>
      <c r="MG11" t="e">
        <v>#VALUE!</v>
      </c>
      <c r="MH11" t="s">
        <v>159</v>
      </c>
      <c r="MI11" t="e">
        <v>#VALUE!</v>
      </c>
      <c r="MJ11" t="s">
        <v>159</v>
      </c>
      <c r="MK11" t="e">
        <v>#VALUE!</v>
      </c>
      <c r="ML11" t="s">
        <v>159</v>
      </c>
      <c r="MM11" t="e">
        <v>#VALUE!</v>
      </c>
      <c r="MN11" t="s">
        <v>159</v>
      </c>
      <c r="MO11" t="e">
        <v>#VALUE!</v>
      </c>
      <c r="MP11" t="s">
        <v>159</v>
      </c>
      <c r="MQ11" t="e">
        <v>#VALUE!</v>
      </c>
      <c r="MR11" t="s">
        <v>159</v>
      </c>
      <c r="MS11" t="e">
        <v>#VALUE!</v>
      </c>
      <c r="MT11" t="s">
        <v>159</v>
      </c>
      <c r="MU11" t="e">
        <v>#VALUE!</v>
      </c>
      <c r="MV11" t="s">
        <v>159</v>
      </c>
      <c r="MW11" t="e">
        <v>#VALUE!</v>
      </c>
      <c r="MX11" t="s">
        <v>159</v>
      </c>
      <c r="MY11" t="e">
        <v>#VALUE!</v>
      </c>
      <c r="MZ11" t="s">
        <v>159</v>
      </c>
      <c r="NA11" t="e">
        <v>#VALUE!</v>
      </c>
      <c r="NB11" t="s">
        <v>159</v>
      </c>
      <c r="NC11" t="e">
        <v>#VALUE!</v>
      </c>
      <c r="ND11" t="s">
        <v>159</v>
      </c>
      <c r="NE11" t="e">
        <v>#VALUE!</v>
      </c>
      <c r="NF11" t="s">
        <v>159</v>
      </c>
      <c r="NG11" t="e">
        <v>#VALUE!</v>
      </c>
      <c r="NH11" t="s">
        <v>159</v>
      </c>
      <c r="NI11" t="e">
        <v>#VALUE!</v>
      </c>
      <c r="NJ11" t="s">
        <v>159</v>
      </c>
      <c r="NK11" t="e">
        <v>#VALUE!</v>
      </c>
      <c r="NL11" t="s">
        <v>159</v>
      </c>
      <c r="NM11" t="e">
        <v>#VALUE!</v>
      </c>
      <c r="NN11" t="s">
        <v>159</v>
      </c>
      <c r="NO11" t="e">
        <v>#VALUE!</v>
      </c>
      <c r="NP11" t="s">
        <v>159</v>
      </c>
      <c r="NQ11" t="e">
        <v>#VALUE!</v>
      </c>
      <c r="NR11" t="s">
        <v>159</v>
      </c>
      <c r="NS11" t="e">
        <v>#VALUE!</v>
      </c>
      <c r="NT11" t="s">
        <v>159</v>
      </c>
      <c r="NU11" t="e">
        <v>#VALUE!</v>
      </c>
      <c r="NV11" t="s">
        <v>159</v>
      </c>
      <c r="NW11" t="e">
        <v>#VALUE!</v>
      </c>
      <c r="NX11" t="s">
        <v>159</v>
      </c>
      <c r="NY11" t="e">
        <v>#VALUE!</v>
      </c>
      <c r="NZ11" t="s">
        <v>159</v>
      </c>
      <c r="OA11" t="e">
        <v>#VALUE!</v>
      </c>
      <c r="OB11" t="s">
        <v>159</v>
      </c>
      <c r="OC11" t="e">
        <v>#VALUE!</v>
      </c>
      <c r="OD11" t="s">
        <v>159</v>
      </c>
      <c r="OE11" t="e">
        <v>#VALUE!</v>
      </c>
      <c r="OF11" t="s">
        <v>159</v>
      </c>
      <c r="OG11" t="e">
        <v>#VALUE!</v>
      </c>
      <c r="OH11" t="s">
        <v>159</v>
      </c>
      <c r="OI11" t="e">
        <v>#VALUE!</v>
      </c>
      <c r="OJ11" t="s">
        <v>159</v>
      </c>
      <c r="OK11" t="e">
        <v>#VALUE!</v>
      </c>
      <c r="OL11" t="s">
        <v>159</v>
      </c>
      <c r="OM11" t="e">
        <v>#VALUE!</v>
      </c>
      <c r="ON11" t="s">
        <v>159</v>
      </c>
      <c r="OO11" t="e">
        <v>#VALUE!</v>
      </c>
      <c r="OP11" t="s">
        <v>159</v>
      </c>
      <c r="OQ11" t="e">
        <v>#VALUE!</v>
      </c>
      <c r="OR11" t="s">
        <v>159</v>
      </c>
      <c r="OS11" t="e">
        <v>#VALUE!</v>
      </c>
      <c r="OT11" t="s">
        <v>159</v>
      </c>
      <c r="OU11" t="e">
        <v>#VALUE!</v>
      </c>
      <c r="OV11" t="s">
        <v>159</v>
      </c>
      <c r="OW11" t="e">
        <v>#VALUE!</v>
      </c>
      <c r="OX11" t="s">
        <v>159</v>
      </c>
      <c r="OY11" t="e">
        <v>#VALUE!</v>
      </c>
      <c r="OZ11" t="s">
        <v>159</v>
      </c>
      <c r="PA11" t="e">
        <v>#VALUE!</v>
      </c>
      <c r="PB11" t="s">
        <v>159</v>
      </c>
      <c r="PC11" t="e">
        <v>#VALUE!</v>
      </c>
      <c r="PD11" t="s">
        <v>159</v>
      </c>
      <c r="PE11" t="e">
        <v>#VALUE!</v>
      </c>
      <c r="PF11" t="s">
        <v>159</v>
      </c>
      <c r="PG11" t="e">
        <v>#VALUE!</v>
      </c>
      <c r="PH11" t="s">
        <v>159</v>
      </c>
      <c r="PI11" t="e">
        <v>#VALUE!</v>
      </c>
      <c r="PJ11" t="s">
        <v>159</v>
      </c>
      <c r="PK11" t="e">
        <v>#VALUE!</v>
      </c>
      <c r="PL11" t="s">
        <v>159</v>
      </c>
      <c r="PM11" t="e">
        <v>#VALUE!</v>
      </c>
      <c r="PN11" t="s">
        <v>159</v>
      </c>
      <c r="PO11" t="e">
        <v>#VALUE!</v>
      </c>
      <c r="PP11" t="s">
        <v>159</v>
      </c>
      <c r="PQ11" t="e">
        <v>#VALUE!</v>
      </c>
      <c r="PR11" t="s">
        <v>159</v>
      </c>
      <c r="PS11" t="e">
        <v>#VALUE!</v>
      </c>
      <c r="PT11" t="s">
        <v>159</v>
      </c>
      <c r="PU11" t="e">
        <v>#VALUE!</v>
      </c>
      <c r="PV11" t="s">
        <v>159</v>
      </c>
      <c r="PW11" t="e">
        <v>#VALUE!</v>
      </c>
      <c r="PX11" t="s">
        <v>159</v>
      </c>
      <c r="PY11" t="e">
        <v>#VALUE!</v>
      </c>
      <c r="PZ11" t="s">
        <v>159</v>
      </c>
      <c r="QA11" t="e">
        <v>#VALUE!</v>
      </c>
      <c r="QB11" t="s">
        <v>159</v>
      </c>
      <c r="QC11" t="e">
        <v>#VALUE!</v>
      </c>
      <c r="QD11" t="s">
        <v>159</v>
      </c>
      <c r="QE11" t="e">
        <v>#VALUE!</v>
      </c>
      <c r="QF11" t="s">
        <v>159</v>
      </c>
      <c r="QG11" t="e">
        <v>#VALUE!</v>
      </c>
      <c r="QH11" t="s">
        <v>159</v>
      </c>
      <c r="QI11" t="e">
        <v>#VALUE!</v>
      </c>
      <c r="QJ11" t="s">
        <v>159</v>
      </c>
      <c r="QK11" t="e">
        <v>#VALUE!</v>
      </c>
      <c r="QL11" t="s">
        <v>159</v>
      </c>
      <c r="QM11" t="e">
        <v>#VALUE!</v>
      </c>
      <c r="QN11" t="s">
        <v>159</v>
      </c>
      <c r="QO11" t="e">
        <v>#VALUE!</v>
      </c>
      <c r="QP11" t="s">
        <v>159</v>
      </c>
      <c r="QQ11" t="e">
        <v>#VALUE!</v>
      </c>
      <c r="QR11" t="s">
        <v>159</v>
      </c>
      <c r="QS11" t="e">
        <v>#VALUE!</v>
      </c>
      <c r="QT11" t="s">
        <v>159</v>
      </c>
      <c r="QU11" t="e">
        <v>#VALUE!</v>
      </c>
      <c r="QV11" t="s">
        <v>159</v>
      </c>
      <c r="QW11" t="e">
        <v>#VALUE!</v>
      </c>
      <c r="QX11" t="s">
        <v>159</v>
      </c>
      <c r="QY11" t="e">
        <v>#VALUE!</v>
      </c>
      <c r="QZ11" t="s">
        <v>159</v>
      </c>
      <c r="RA11" t="e">
        <v>#VALUE!</v>
      </c>
      <c r="RB11" t="s">
        <v>159</v>
      </c>
      <c r="RC11" t="e">
        <v>#VALUE!</v>
      </c>
      <c r="RD11" t="s">
        <v>159</v>
      </c>
      <c r="RE11" t="e">
        <v>#VALUE!</v>
      </c>
      <c r="RF11" t="s">
        <v>159</v>
      </c>
      <c r="RG11" t="e">
        <v>#VALUE!</v>
      </c>
      <c r="RH11" t="s">
        <v>159</v>
      </c>
      <c r="RI11" t="e">
        <v>#VALUE!</v>
      </c>
      <c r="RJ11" t="s">
        <v>159</v>
      </c>
      <c r="RK11" t="e">
        <v>#VALUE!</v>
      </c>
      <c r="RL11" t="s">
        <v>159</v>
      </c>
      <c r="RM11" t="e">
        <v>#VALUE!</v>
      </c>
      <c r="RN11" t="s">
        <v>159</v>
      </c>
      <c r="RO11" t="e">
        <v>#VALUE!</v>
      </c>
      <c r="RP11" t="s">
        <v>159</v>
      </c>
      <c r="RQ11" t="e">
        <v>#VALUE!</v>
      </c>
      <c r="RR11" t="s">
        <v>159</v>
      </c>
      <c r="RS11" t="e">
        <v>#VALUE!</v>
      </c>
      <c r="RT11" t="s">
        <v>159</v>
      </c>
      <c r="RU11" t="e">
        <v>#VALUE!</v>
      </c>
      <c r="RV11" t="s">
        <v>159</v>
      </c>
      <c r="RW11" t="e">
        <v>#VALUE!</v>
      </c>
      <c r="RX11" t="s">
        <v>159</v>
      </c>
      <c r="RY11" t="e">
        <v>#VALUE!</v>
      </c>
      <c r="RZ11" t="s">
        <v>159</v>
      </c>
      <c r="SA11" t="e">
        <v>#VALUE!</v>
      </c>
      <c r="SB11" t="s">
        <v>159</v>
      </c>
      <c r="SC11" t="e">
        <v>#VALUE!</v>
      </c>
      <c r="SD11" t="s">
        <v>159</v>
      </c>
      <c r="SE11" t="e">
        <v>#VALUE!</v>
      </c>
      <c r="SF11" t="s">
        <v>159</v>
      </c>
      <c r="SG11" t="e">
        <v>#VALUE!</v>
      </c>
      <c r="SH11" t="s">
        <v>159</v>
      </c>
      <c r="SI11" t="e">
        <v>#VALUE!</v>
      </c>
      <c r="SJ11" t="s">
        <v>159</v>
      </c>
      <c r="SK11" t="e">
        <v>#VALUE!</v>
      </c>
      <c r="SL11" t="s">
        <v>159</v>
      </c>
      <c r="SM11" t="e">
        <v>#VALUE!</v>
      </c>
      <c r="SN11" t="s">
        <v>159</v>
      </c>
      <c r="SO11" t="e">
        <v>#VALUE!</v>
      </c>
      <c r="SP11" t="s">
        <v>159</v>
      </c>
      <c r="SQ11" t="e">
        <v>#VALUE!</v>
      </c>
      <c r="SR11" t="s">
        <v>159</v>
      </c>
      <c r="SS11" t="e">
        <v>#VALUE!</v>
      </c>
      <c r="ST11" t="s">
        <v>159</v>
      </c>
      <c r="SU11" t="e">
        <v>#VALUE!</v>
      </c>
      <c r="SV11" t="s">
        <v>159</v>
      </c>
      <c r="SW11" t="e">
        <v>#VALUE!</v>
      </c>
      <c r="SX11" t="s">
        <v>159</v>
      </c>
      <c r="SY11" t="e">
        <v>#VALUE!</v>
      </c>
      <c r="SZ11" t="s">
        <v>159</v>
      </c>
      <c r="TA11" t="e">
        <v>#VALUE!</v>
      </c>
      <c r="TB11" t="s">
        <v>159</v>
      </c>
      <c r="TC11" t="e">
        <v>#VALUE!</v>
      </c>
      <c r="TD11" t="s">
        <v>159</v>
      </c>
      <c r="TE11" t="e">
        <v>#VALUE!</v>
      </c>
      <c r="TF11" t="s">
        <v>159</v>
      </c>
      <c r="TG11" t="e">
        <v>#VALUE!</v>
      </c>
      <c r="TH11" t="s">
        <v>159</v>
      </c>
      <c r="TI11" t="e">
        <v>#VALUE!</v>
      </c>
      <c r="TJ11" t="s">
        <v>159</v>
      </c>
      <c r="TK11" t="e">
        <v>#VALUE!</v>
      </c>
      <c r="TL11" t="s">
        <v>159</v>
      </c>
      <c r="TM11" t="e">
        <v>#VALUE!</v>
      </c>
      <c r="TN11" t="s">
        <v>159</v>
      </c>
      <c r="TO11" t="e">
        <v>#VALUE!</v>
      </c>
      <c r="TP11" t="s">
        <v>159</v>
      </c>
      <c r="TQ11" t="e">
        <v>#VALUE!</v>
      </c>
      <c r="TR11" t="s">
        <v>159</v>
      </c>
      <c r="TS11" t="e">
        <v>#VALUE!</v>
      </c>
      <c r="TT11" t="s">
        <v>159</v>
      </c>
      <c r="TU11" t="e">
        <v>#VALUE!</v>
      </c>
      <c r="TV11" t="s">
        <v>159</v>
      </c>
      <c r="TW11" t="e">
        <v>#VALUE!</v>
      </c>
      <c r="TX11" t="s">
        <v>159</v>
      </c>
      <c r="TY11" t="e">
        <v>#VALUE!</v>
      </c>
      <c r="TZ11" t="s">
        <v>159</v>
      </c>
      <c r="UA11" t="e">
        <v>#VALUE!</v>
      </c>
      <c r="UB11" t="s">
        <v>159</v>
      </c>
      <c r="UC11" t="e">
        <v>#VALUE!</v>
      </c>
      <c r="UD11" t="s">
        <v>159</v>
      </c>
      <c r="UE11" t="e">
        <v>#VALUE!</v>
      </c>
      <c r="UF11" t="s">
        <v>159</v>
      </c>
      <c r="UG11" t="e">
        <v>#VALUE!</v>
      </c>
      <c r="UH11" t="s">
        <v>159</v>
      </c>
      <c r="UI11" t="e">
        <v>#VALUE!</v>
      </c>
      <c r="UJ11" t="s">
        <v>159</v>
      </c>
      <c r="UK11" t="e">
        <v>#VALUE!</v>
      </c>
      <c r="UL11" t="s">
        <v>159</v>
      </c>
      <c r="UM11" t="e">
        <v>#VALUE!</v>
      </c>
      <c r="UN11" t="s">
        <v>159</v>
      </c>
      <c r="UO11" t="e">
        <v>#VALUE!</v>
      </c>
      <c r="UP11" t="s">
        <v>159</v>
      </c>
      <c r="UQ11" t="e">
        <v>#VALUE!</v>
      </c>
      <c r="UR11" t="s">
        <v>159</v>
      </c>
      <c r="US11" t="e">
        <v>#VALUE!</v>
      </c>
      <c r="UT11" t="s">
        <v>159</v>
      </c>
      <c r="UU11" t="e">
        <v>#VALUE!</v>
      </c>
      <c r="UV11" t="s">
        <v>159</v>
      </c>
      <c r="UW11" t="e">
        <v>#VALUE!</v>
      </c>
      <c r="UX11" t="s">
        <v>159</v>
      </c>
      <c r="UY11" t="e">
        <v>#VALUE!</v>
      </c>
      <c r="UZ11" t="s">
        <v>159</v>
      </c>
      <c r="VA11" t="e">
        <v>#VALUE!</v>
      </c>
      <c r="VB11" t="s">
        <v>159</v>
      </c>
      <c r="VC11" t="e">
        <v>#VALUE!</v>
      </c>
      <c r="VD11" t="s">
        <v>159</v>
      </c>
      <c r="VE11" t="e">
        <v>#VALUE!</v>
      </c>
      <c r="VF11" t="s">
        <v>159</v>
      </c>
      <c r="VG11" t="e">
        <v>#VALUE!</v>
      </c>
      <c r="VH11" t="s">
        <v>159</v>
      </c>
      <c r="VI11" t="e">
        <v>#VALUE!</v>
      </c>
      <c r="VJ11" t="s">
        <v>159</v>
      </c>
      <c r="VK11" t="e">
        <v>#VALUE!</v>
      </c>
      <c r="VL11" t="s">
        <v>159</v>
      </c>
      <c r="VM11" t="e">
        <v>#VALUE!</v>
      </c>
      <c r="VN11" t="s">
        <v>159</v>
      </c>
      <c r="VO11" t="e">
        <v>#VALUE!</v>
      </c>
      <c r="VP11" t="s">
        <v>159</v>
      </c>
      <c r="VQ11" t="e">
        <v>#VALUE!</v>
      </c>
      <c r="VR11" t="s">
        <v>159</v>
      </c>
      <c r="VS11" t="e">
        <v>#VALUE!</v>
      </c>
      <c r="VT11" t="s">
        <v>159</v>
      </c>
      <c r="VU11" t="e">
        <v>#VALUE!</v>
      </c>
      <c r="VV11" t="s">
        <v>159</v>
      </c>
      <c r="VW11" t="e">
        <v>#VALUE!</v>
      </c>
      <c r="VX11" t="s">
        <v>159</v>
      </c>
      <c r="VY11" t="e">
        <v>#VALUE!</v>
      </c>
      <c r="VZ11" t="s">
        <v>159</v>
      </c>
      <c r="WA11" t="e">
        <v>#VALUE!</v>
      </c>
      <c r="WB11" t="s">
        <v>159</v>
      </c>
      <c r="WC11" t="e">
        <v>#VALUE!</v>
      </c>
      <c r="WD11" t="s">
        <v>159</v>
      </c>
      <c r="WE11" t="e">
        <v>#VALUE!</v>
      </c>
      <c r="WF11" t="s">
        <v>159</v>
      </c>
      <c r="WG11" t="e">
        <v>#VALUE!</v>
      </c>
      <c r="WH11" t="s">
        <v>159</v>
      </c>
      <c r="WI11" t="e">
        <v>#VALUE!</v>
      </c>
      <c r="WJ11" t="s">
        <v>159</v>
      </c>
      <c r="WK11" t="e">
        <v>#VALUE!</v>
      </c>
      <c r="WL11" t="s">
        <v>159</v>
      </c>
      <c r="WM11" t="e">
        <v>#VALUE!</v>
      </c>
      <c r="WN11" t="s">
        <v>159</v>
      </c>
      <c r="WO11" t="e">
        <v>#VALUE!</v>
      </c>
      <c r="WP11" t="s">
        <v>159</v>
      </c>
      <c r="WQ11" t="e">
        <v>#VALUE!</v>
      </c>
      <c r="WR11" t="s">
        <v>159</v>
      </c>
      <c r="WS11" t="e">
        <v>#VALUE!</v>
      </c>
      <c r="WT11" t="s">
        <v>159</v>
      </c>
      <c r="WU11" t="e">
        <v>#VALUE!</v>
      </c>
      <c r="WV11" t="s">
        <v>159</v>
      </c>
      <c r="WW11" t="e">
        <v>#VALUE!</v>
      </c>
      <c r="WX11" t="s">
        <v>159</v>
      </c>
      <c r="WY11" t="e">
        <v>#VALUE!</v>
      </c>
      <c r="WZ11" t="s">
        <v>159</v>
      </c>
      <c r="XA11" t="e">
        <v>#VALUE!</v>
      </c>
      <c r="XB11" t="s">
        <v>159</v>
      </c>
      <c r="XC11" t="e">
        <v>#VALUE!</v>
      </c>
      <c r="XD11" t="s">
        <v>159</v>
      </c>
      <c r="XE11" t="e">
        <v>#VALUE!</v>
      </c>
      <c r="XF11" t="s">
        <v>159</v>
      </c>
      <c r="XG11" t="e">
        <v>#VALUE!</v>
      </c>
      <c r="XH11" t="s">
        <v>159</v>
      </c>
      <c r="XI11" t="e">
        <v>#VALUE!</v>
      </c>
      <c r="XJ11" t="s">
        <v>159</v>
      </c>
      <c r="XK11" t="e">
        <v>#VALUE!</v>
      </c>
      <c r="XL11" t="s">
        <v>159</v>
      </c>
      <c r="XM11" t="e">
        <v>#VALUE!</v>
      </c>
      <c r="XN11" t="s">
        <v>159</v>
      </c>
      <c r="XO11" t="e">
        <v>#VALUE!</v>
      </c>
      <c r="XP11" t="s">
        <v>159</v>
      </c>
      <c r="XQ11" t="e">
        <v>#VALUE!</v>
      </c>
      <c r="XR11" t="s">
        <v>159</v>
      </c>
      <c r="XS11" t="e">
        <v>#VALUE!</v>
      </c>
      <c r="XT11" t="s">
        <v>159</v>
      </c>
      <c r="XU11" t="e">
        <v>#VALUE!</v>
      </c>
      <c r="XV11" t="s">
        <v>159</v>
      </c>
      <c r="XW11" t="e">
        <v>#VALUE!</v>
      </c>
      <c r="XX11" t="s">
        <v>159</v>
      </c>
      <c r="XY11" t="e">
        <v>#VALUE!</v>
      </c>
      <c r="XZ11" t="s">
        <v>159</v>
      </c>
      <c r="YA11" t="e">
        <v>#VALUE!</v>
      </c>
      <c r="YB11" t="s">
        <v>159</v>
      </c>
      <c r="YC11" t="e">
        <v>#VALUE!</v>
      </c>
      <c r="YD11" t="s">
        <v>159</v>
      </c>
      <c r="YE11" t="e">
        <v>#VALUE!</v>
      </c>
      <c r="YF11" t="s">
        <v>159</v>
      </c>
      <c r="YG11" t="e">
        <v>#VALUE!</v>
      </c>
      <c r="YH11" t="s">
        <v>159</v>
      </c>
      <c r="YI11" t="e">
        <v>#VALUE!</v>
      </c>
      <c r="YJ11" t="s">
        <v>159</v>
      </c>
      <c r="YK11" t="e">
        <v>#VALUE!</v>
      </c>
      <c r="YL11" t="s">
        <v>159</v>
      </c>
      <c r="YM11" t="e">
        <v>#VALUE!</v>
      </c>
      <c r="YN11" t="s">
        <v>159</v>
      </c>
      <c r="YO11" t="e">
        <v>#VALUE!</v>
      </c>
      <c r="YP11" t="s">
        <v>159</v>
      </c>
      <c r="YQ11" t="e">
        <v>#VALUE!</v>
      </c>
      <c r="YR11" t="s">
        <v>159</v>
      </c>
      <c r="YS11" t="e">
        <v>#VALUE!</v>
      </c>
      <c r="YT11" t="s">
        <v>159</v>
      </c>
      <c r="YU11" t="e">
        <v>#VALUE!</v>
      </c>
      <c r="YV11" t="s">
        <v>159</v>
      </c>
      <c r="YW11" t="e">
        <v>#VALUE!</v>
      </c>
      <c r="YX11" t="s">
        <v>159</v>
      </c>
      <c r="YY11" t="e">
        <v>#VALUE!</v>
      </c>
      <c r="YZ11" t="s">
        <v>159</v>
      </c>
      <c r="ZA11" t="e">
        <v>#VALUE!</v>
      </c>
      <c r="ZB11" t="s">
        <v>159</v>
      </c>
      <c r="ZC11" t="e">
        <v>#VALUE!</v>
      </c>
      <c r="ZD11" t="s">
        <v>159</v>
      </c>
      <c r="ZE11" t="e">
        <v>#VALUE!</v>
      </c>
      <c r="ZF11" t="s">
        <v>159</v>
      </c>
      <c r="ZG11" t="e">
        <v>#VALUE!</v>
      </c>
      <c r="ZH11" t="s">
        <v>159</v>
      </c>
      <c r="ZI11" t="e">
        <v>#VALUE!</v>
      </c>
      <c r="ZJ11" t="s">
        <v>159</v>
      </c>
      <c r="ZK11" t="e">
        <v>#VALUE!</v>
      </c>
      <c r="ZL11" t="s">
        <v>159</v>
      </c>
      <c r="ZM11" t="e">
        <v>#VALUE!</v>
      </c>
      <c r="ZN11" t="s">
        <v>159</v>
      </c>
      <c r="ZO11" t="e">
        <v>#VALUE!</v>
      </c>
      <c r="ZP11" t="s">
        <v>159</v>
      </c>
      <c r="ZQ11" t="e">
        <v>#VALUE!</v>
      </c>
      <c r="ZR11" t="s">
        <v>159</v>
      </c>
      <c r="ZS11" t="e">
        <v>#VALUE!</v>
      </c>
      <c r="ZT11" t="s">
        <v>159</v>
      </c>
      <c r="ZU11" t="e">
        <v>#VALUE!</v>
      </c>
      <c r="ZV11" t="s">
        <v>159</v>
      </c>
      <c r="ZW11" t="e">
        <v>#VALUE!</v>
      </c>
      <c r="ZX11" t="s">
        <v>159</v>
      </c>
      <c r="ZY11" t="e">
        <v>#VALUE!</v>
      </c>
      <c r="ZZ11" t="s">
        <v>159</v>
      </c>
      <c r="AAA11" t="e">
        <v>#VALUE!</v>
      </c>
      <c r="AAB11" t="s">
        <v>159</v>
      </c>
      <c r="AAC11" t="e">
        <v>#VALUE!</v>
      </c>
      <c r="AAD11" t="s">
        <v>159</v>
      </c>
      <c r="AAE11" t="e">
        <v>#VALUE!</v>
      </c>
      <c r="AAF11" t="s">
        <v>159</v>
      </c>
      <c r="AAG11" t="e">
        <v>#VALUE!</v>
      </c>
      <c r="AAH11" t="s">
        <v>159</v>
      </c>
      <c r="AAI11" t="e">
        <v>#VALUE!</v>
      </c>
      <c r="AAJ11" t="s">
        <v>159</v>
      </c>
      <c r="AAK11" t="e">
        <v>#VALUE!</v>
      </c>
      <c r="AAL11" t="s">
        <v>159</v>
      </c>
      <c r="AAM11" t="e">
        <v>#VALUE!</v>
      </c>
      <c r="AAN11" t="s">
        <v>159</v>
      </c>
      <c r="AAO11" t="e">
        <v>#VALUE!</v>
      </c>
      <c r="AAP11" t="s">
        <v>159</v>
      </c>
      <c r="AAQ11" t="e">
        <v>#VALUE!</v>
      </c>
      <c r="AAR11" t="s">
        <v>159</v>
      </c>
      <c r="AAS11" t="e">
        <v>#VALUE!</v>
      </c>
      <c r="AAT11" t="s">
        <v>159</v>
      </c>
      <c r="AAU11" t="e">
        <v>#VALUE!</v>
      </c>
      <c r="AAV11" t="s">
        <v>159</v>
      </c>
      <c r="AAW11" t="e">
        <v>#VALUE!</v>
      </c>
      <c r="AAX11" t="s">
        <v>159</v>
      </c>
      <c r="AAY11" t="e">
        <v>#VALUE!</v>
      </c>
      <c r="AAZ11" t="s">
        <v>159</v>
      </c>
      <c r="ABA11" t="e">
        <v>#VALUE!</v>
      </c>
      <c r="ABB11" t="s">
        <v>159</v>
      </c>
      <c r="ABC11" t="e">
        <v>#VALUE!</v>
      </c>
      <c r="ABD11" t="s">
        <v>159</v>
      </c>
      <c r="ABE11" t="e">
        <v>#VALUE!</v>
      </c>
      <c r="ABF11" t="s">
        <v>159</v>
      </c>
      <c r="ABG11" t="e">
        <v>#VALUE!</v>
      </c>
      <c r="ABH11" t="s">
        <v>159</v>
      </c>
      <c r="ABI11" t="e">
        <v>#VALUE!</v>
      </c>
      <c r="ABJ11" t="s">
        <v>159</v>
      </c>
      <c r="ABK11" t="e">
        <v>#VALUE!</v>
      </c>
      <c r="ABL11" t="s">
        <v>159</v>
      </c>
      <c r="ABM11" t="e">
        <v>#VALUE!</v>
      </c>
      <c r="ABN11" t="s">
        <v>159</v>
      </c>
      <c r="ABO11" t="e">
        <v>#VALUE!</v>
      </c>
      <c r="ABP11" t="s">
        <v>159</v>
      </c>
      <c r="ABQ11" t="e">
        <v>#VALUE!</v>
      </c>
      <c r="ABR11" t="s">
        <v>159</v>
      </c>
      <c r="ABS11" t="e">
        <v>#VALUE!</v>
      </c>
      <c r="ABT11" t="s">
        <v>159</v>
      </c>
      <c r="ABU11" t="e">
        <v>#VALUE!</v>
      </c>
      <c r="ABV11" t="s">
        <v>159</v>
      </c>
      <c r="ABW11" t="e">
        <v>#VALUE!</v>
      </c>
      <c r="ABX11" t="s">
        <v>159</v>
      </c>
      <c r="ABY11" t="e">
        <v>#VALUE!</v>
      </c>
      <c r="ABZ11" t="s">
        <v>159</v>
      </c>
      <c r="ACA11" t="e">
        <v>#VALUE!</v>
      </c>
      <c r="ACB11" t="s">
        <v>159</v>
      </c>
      <c r="ACC11" t="e">
        <v>#VALUE!</v>
      </c>
      <c r="ACD11" t="s">
        <v>159</v>
      </c>
      <c r="ACE11" t="e">
        <v>#VALUE!</v>
      </c>
      <c r="ACF11" t="s">
        <v>159</v>
      </c>
      <c r="ACG11" t="e">
        <v>#VALUE!</v>
      </c>
      <c r="ACH11" t="s">
        <v>159</v>
      </c>
      <c r="ACI11" t="e">
        <v>#VALUE!</v>
      </c>
      <c r="ACJ11" t="s">
        <v>159</v>
      </c>
      <c r="ACK11" t="e">
        <v>#VALUE!</v>
      </c>
      <c r="ACL11" t="s">
        <v>159</v>
      </c>
      <c r="ACM11" t="e">
        <v>#VALUE!</v>
      </c>
      <c r="ACN11" t="s">
        <v>159</v>
      </c>
      <c r="ACO11" t="e">
        <v>#VALUE!</v>
      </c>
      <c r="ACP11" t="s">
        <v>159</v>
      </c>
      <c r="ACQ11" t="e">
        <v>#VALUE!</v>
      </c>
      <c r="ACR11" t="s">
        <v>159</v>
      </c>
      <c r="ACS11" t="e">
        <v>#VALUE!</v>
      </c>
      <c r="ACT11" t="s">
        <v>159</v>
      </c>
      <c r="ACU11" t="e">
        <v>#VALUE!</v>
      </c>
      <c r="ACV11">
        <v>521</v>
      </c>
      <c r="ACW11">
        <v>218.82</v>
      </c>
      <c r="ACX11">
        <v>15</v>
      </c>
      <c r="ACY11">
        <v>5.3571428571428577</v>
      </c>
      <c r="ACZ11">
        <v>7815</v>
      </c>
      <c r="ADA11">
        <v>1172.25</v>
      </c>
      <c r="ADB11" t="s">
        <v>159</v>
      </c>
      <c r="ADC11" t="e">
        <v>#VALUE!</v>
      </c>
      <c r="ADD11" t="s">
        <v>159</v>
      </c>
      <c r="ADE11" t="e">
        <v>#VALUE!</v>
      </c>
      <c r="ADF11" t="s">
        <v>159</v>
      </c>
      <c r="ADG11" t="e">
        <v>#VALUE!</v>
      </c>
      <c r="ADH11">
        <v>521</v>
      </c>
      <c r="ADI11">
        <v>218.82</v>
      </c>
      <c r="ADJ11">
        <v>15</v>
      </c>
      <c r="ADK11">
        <v>5.3571428571428577</v>
      </c>
      <c r="ADL11">
        <v>7815</v>
      </c>
      <c r="ADM11">
        <v>1172.25</v>
      </c>
      <c r="ADN11" t="s">
        <v>159</v>
      </c>
      <c r="ADO11" t="e">
        <v>#VALUE!</v>
      </c>
      <c r="ADP11" t="s">
        <v>159</v>
      </c>
      <c r="ADQ11" t="e">
        <v>#VALUE!</v>
      </c>
      <c r="ADR11" t="s">
        <v>159</v>
      </c>
      <c r="ADS11" t="e">
        <v>#VALUE!</v>
      </c>
      <c r="ADT11" t="s">
        <v>159</v>
      </c>
      <c r="ADU11" t="e">
        <v>#VALUE!</v>
      </c>
      <c r="ADV11" t="s">
        <v>159</v>
      </c>
      <c r="ADW11" t="e">
        <v>#VALUE!</v>
      </c>
      <c r="ADX11" t="s">
        <v>159</v>
      </c>
      <c r="ADY11" t="e">
        <v>#VALUE!</v>
      </c>
      <c r="ADZ11" t="s">
        <v>159</v>
      </c>
      <c r="AEA11" t="e">
        <v>#VALUE!</v>
      </c>
      <c r="AEB11" t="s">
        <v>159</v>
      </c>
      <c r="AEC11" t="e">
        <v>#VALUE!</v>
      </c>
      <c r="AED11" t="s">
        <v>159</v>
      </c>
      <c r="AEE11" t="e">
        <v>#VALUE!</v>
      </c>
    </row>
    <row r="12" spans="1:811" x14ac:dyDescent="0.35">
      <c r="A12" t="s">
        <v>11</v>
      </c>
      <c r="B12">
        <v>24517</v>
      </c>
      <c r="C12">
        <v>10297.14</v>
      </c>
      <c r="D12">
        <v>20.154015581025412</v>
      </c>
      <c r="E12">
        <v>7.197862707509076</v>
      </c>
      <c r="F12">
        <v>494116</v>
      </c>
      <c r="G12">
        <v>74117.399999999994</v>
      </c>
      <c r="H12">
        <v>200</v>
      </c>
      <c r="I12">
        <v>84</v>
      </c>
      <c r="J12">
        <v>18</v>
      </c>
      <c r="K12">
        <v>6.4285714285714288</v>
      </c>
      <c r="L12">
        <v>3600</v>
      </c>
      <c r="M12">
        <v>540</v>
      </c>
      <c r="N12">
        <v>24717</v>
      </c>
      <c r="O12">
        <v>10381.14</v>
      </c>
      <c r="P12">
        <v>20.136586155277744</v>
      </c>
      <c r="Q12">
        <v>7.1916379125991945</v>
      </c>
      <c r="R12">
        <v>497716</v>
      </c>
      <c r="S12">
        <v>74657.399999999994</v>
      </c>
      <c r="T12">
        <v>7327</v>
      </c>
      <c r="U12">
        <v>3077.3399999999997</v>
      </c>
      <c r="V12">
        <v>20.031800191074108</v>
      </c>
      <c r="W12">
        <v>7.1542143539550391</v>
      </c>
      <c r="X12">
        <v>146773</v>
      </c>
      <c r="Y12">
        <v>22015.95</v>
      </c>
      <c r="Z12" t="s">
        <v>159</v>
      </c>
      <c r="AA12" t="e">
        <v>#VALUE!</v>
      </c>
      <c r="AB12" t="s">
        <v>159</v>
      </c>
      <c r="AC12" t="e">
        <v>#VALUE!</v>
      </c>
      <c r="AD12" t="s">
        <v>159</v>
      </c>
      <c r="AE12" t="e">
        <v>#VALUE!</v>
      </c>
      <c r="AF12">
        <v>7327</v>
      </c>
      <c r="AG12">
        <v>3077.3399999999997</v>
      </c>
      <c r="AH12">
        <v>20.031800191074108</v>
      </c>
      <c r="AI12">
        <v>7.1542143539550391</v>
      </c>
      <c r="AJ12">
        <v>146773</v>
      </c>
      <c r="AK12">
        <v>22015.95</v>
      </c>
      <c r="AL12">
        <v>5579</v>
      </c>
      <c r="AM12">
        <v>2343.1799999999998</v>
      </c>
      <c r="AN12">
        <v>20.208281053952319</v>
      </c>
      <c r="AO12">
        <v>7.2172432335544006</v>
      </c>
      <c r="AP12">
        <v>112742</v>
      </c>
      <c r="AQ12">
        <v>16911.3</v>
      </c>
      <c r="AR12" t="s">
        <v>159</v>
      </c>
      <c r="AS12" t="e">
        <v>#VALUE!</v>
      </c>
      <c r="AT12" t="s">
        <v>159</v>
      </c>
      <c r="AU12" t="e">
        <v>#VALUE!</v>
      </c>
      <c r="AV12" t="s">
        <v>159</v>
      </c>
      <c r="AW12" t="e">
        <v>#VALUE!</v>
      </c>
      <c r="AX12">
        <v>5579</v>
      </c>
      <c r="AY12">
        <v>2343.1799999999998</v>
      </c>
      <c r="AZ12">
        <v>20.208281053952319</v>
      </c>
      <c r="BA12">
        <v>7.2172432335544006</v>
      </c>
      <c r="BB12">
        <v>112742</v>
      </c>
      <c r="BC12">
        <v>16911.3</v>
      </c>
      <c r="BD12">
        <v>42107</v>
      </c>
      <c r="BE12">
        <v>17684.939999999999</v>
      </c>
      <c r="BF12">
        <v>20.595411689267817</v>
      </c>
      <c r="BG12">
        <v>7.3555041747385062</v>
      </c>
      <c r="BH12">
        <v>867211</v>
      </c>
      <c r="BI12">
        <v>130081.65</v>
      </c>
      <c r="BJ12">
        <v>400</v>
      </c>
      <c r="BK12">
        <v>168</v>
      </c>
      <c r="BL12">
        <v>18</v>
      </c>
      <c r="BM12">
        <v>6.4285714285714288</v>
      </c>
      <c r="BN12">
        <v>7200</v>
      </c>
      <c r="BO12">
        <v>1080</v>
      </c>
      <c r="BP12">
        <v>42507</v>
      </c>
      <c r="BQ12">
        <v>17852.939999999999</v>
      </c>
      <c r="BR12">
        <v>20.570988307808125</v>
      </c>
      <c r="BS12">
        <v>7.3467815385029027</v>
      </c>
      <c r="BT12">
        <v>874411</v>
      </c>
      <c r="BU12">
        <v>131161.65</v>
      </c>
      <c r="BV12" t="s">
        <v>159</v>
      </c>
      <c r="BW12" t="e">
        <v>#VALUE!</v>
      </c>
      <c r="BX12" t="s">
        <v>159</v>
      </c>
      <c r="BY12" t="e">
        <v>#VALUE!</v>
      </c>
      <c r="BZ12" t="s">
        <v>159</v>
      </c>
      <c r="CA12" t="e">
        <v>#VALUE!</v>
      </c>
      <c r="CB12" t="s">
        <v>159</v>
      </c>
      <c r="CC12" t="e">
        <v>#VALUE!</v>
      </c>
      <c r="CD12" t="s">
        <v>159</v>
      </c>
      <c r="CE12" t="e">
        <v>#VALUE!</v>
      </c>
      <c r="CF12" t="s">
        <v>159</v>
      </c>
      <c r="CG12" t="e">
        <v>#VALUE!</v>
      </c>
      <c r="CH12" t="s">
        <v>159</v>
      </c>
      <c r="CI12" t="e">
        <v>#VALUE!</v>
      </c>
      <c r="CJ12" t="s">
        <v>159</v>
      </c>
      <c r="CK12" t="e">
        <v>#VALUE!</v>
      </c>
      <c r="CL12" t="s">
        <v>159</v>
      </c>
      <c r="CM12" t="e">
        <v>#VALUE!</v>
      </c>
      <c r="CN12" t="s">
        <v>159</v>
      </c>
      <c r="CO12" t="e">
        <v>#VALUE!</v>
      </c>
      <c r="CP12" t="s">
        <v>159</v>
      </c>
      <c r="CQ12" t="e">
        <v>#VALUE!</v>
      </c>
      <c r="CR12" t="s">
        <v>159</v>
      </c>
      <c r="CS12" t="e">
        <v>#VALUE!</v>
      </c>
      <c r="CT12" t="s">
        <v>159</v>
      </c>
      <c r="CU12" t="e">
        <v>#VALUE!</v>
      </c>
      <c r="CV12" t="s">
        <v>159</v>
      </c>
      <c r="CW12" t="e">
        <v>#VALUE!</v>
      </c>
      <c r="CX12" t="s">
        <v>159</v>
      </c>
      <c r="CY12" t="e">
        <v>#VALUE!</v>
      </c>
      <c r="CZ12" t="s">
        <v>159</v>
      </c>
      <c r="DA12" t="e">
        <v>#VALUE!</v>
      </c>
      <c r="DB12" t="s">
        <v>159</v>
      </c>
      <c r="DC12" t="e">
        <v>#VALUE!</v>
      </c>
      <c r="DD12" t="s">
        <v>159</v>
      </c>
      <c r="DE12" t="e">
        <v>#VALUE!</v>
      </c>
      <c r="DF12">
        <v>1714</v>
      </c>
      <c r="DG12">
        <v>719.88</v>
      </c>
      <c r="DH12">
        <v>19.780630105017504</v>
      </c>
      <c r="DI12">
        <v>7.0645107517919667</v>
      </c>
      <c r="DJ12">
        <v>33904</v>
      </c>
      <c r="DK12">
        <v>5085.5999999999995</v>
      </c>
      <c r="DL12" t="s">
        <v>159</v>
      </c>
      <c r="DM12" t="e">
        <v>#VALUE!</v>
      </c>
      <c r="DN12" t="s">
        <v>159</v>
      </c>
      <c r="DO12" t="e">
        <v>#VALUE!</v>
      </c>
      <c r="DP12" t="s">
        <v>159</v>
      </c>
      <c r="DQ12" t="e">
        <v>#VALUE!</v>
      </c>
      <c r="DR12">
        <v>1714</v>
      </c>
      <c r="DS12">
        <v>719.88</v>
      </c>
      <c r="DT12">
        <v>19.780630105017504</v>
      </c>
      <c r="DU12">
        <v>7.0645107517919667</v>
      </c>
      <c r="DV12">
        <v>33904</v>
      </c>
      <c r="DW12">
        <v>5085.5999999999995</v>
      </c>
      <c r="DX12">
        <v>19553</v>
      </c>
      <c r="DY12">
        <v>8212.26</v>
      </c>
      <c r="DZ12">
        <v>19.836342249271212</v>
      </c>
      <c r="EA12">
        <v>7.0844079461682901</v>
      </c>
      <c r="EB12">
        <v>387860</v>
      </c>
      <c r="EC12">
        <v>58179</v>
      </c>
      <c r="ED12">
        <v>200</v>
      </c>
      <c r="EE12">
        <v>84</v>
      </c>
      <c r="EF12">
        <v>18</v>
      </c>
      <c r="EG12">
        <v>6.4285714285714288</v>
      </c>
      <c r="EH12">
        <v>3600</v>
      </c>
      <c r="EI12">
        <v>540</v>
      </c>
      <c r="EJ12">
        <v>19753</v>
      </c>
      <c r="EK12">
        <v>8296.26</v>
      </c>
      <c r="EL12">
        <v>19.817749202652763</v>
      </c>
      <c r="EM12">
        <v>7.0777675723759872</v>
      </c>
      <c r="EN12">
        <v>391460</v>
      </c>
      <c r="EO12">
        <v>58719</v>
      </c>
      <c r="EP12">
        <v>6191</v>
      </c>
      <c r="EQ12">
        <v>2600.2199999999998</v>
      </c>
      <c r="ER12">
        <v>20.717331610402198</v>
      </c>
      <c r="ES12">
        <v>7.3990470037150713</v>
      </c>
      <c r="ET12">
        <v>128261</v>
      </c>
      <c r="EU12">
        <v>19239.149999999998</v>
      </c>
      <c r="EV12" t="s">
        <v>159</v>
      </c>
      <c r="EW12" t="e">
        <v>#VALUE!</v>
      </c>
      <c r="EX12" t="s">
        <v>159</v>
      </c>
      <c r="EY12" t="e">
        <v>#VALUE!</v>
      </c>
      <c r="EZ12" t="s">
        <v>159</v>
      </c>
      <c r="FA12" t="e">
        <v>#VALUE!</v>
      </c>
      <c r="FB12">
        <v>6191</v>
      </c>
      <c r="FC12">
        <v>2600.2199999999998</v>
      </c>
      <c r="FD12">
        <v>20.717331610402198</v>
      </c>
      <c r="FE12">
        <v>7.3990470037150713</v>
      </c>
      <c r="FF12">
        <v>128261</v>
      </c>
      <c r="FG12">
        <v>19239.149999999998</v>
      </c>
      <c r="FH12">
        <v>21918</v>
      </c>
      <c r="FI12">
        <v>9205.56</v>
      </c>
      <c r="FJ12">
        <v>19.943334245825348</v>
      </c>
      <c r="FK12">
        <v>7.1226193735090533</v>
      </c>
      <c r="FL12">
        <v>437118</v>
      </c>
      <c r="FM12">
        <v>65567.7</v>
      </c>
      <c r="FN12">
        <v>500</v>
      </c>
      <c r="FO12">
        <v>210</v>
      </c>
      <c r="FP12">
        <v>18</v>
      </c>
      <c r="FQ12">
        <v>6.4285714285714288</v>
      </c>
      <c r="FR12">
        <v>9000</v>
      </c>
      <c r="FS12">
        <v>1350</v>
      </c>
      <c r="FT12">
        <v>22418</v>
      </c>
      <c r="FU12">
        <v>9415.56</v>
      </c>
      <c r="FV12">
        <v>19.899991078597555</v>
      </c>
      <c r="FW12">
        <v>7.1071396709276984</v>
      </c>
      <c r="FX12">
        <v>446118</v>
      </c>
      <c r="FY12">
        <v>66917.7</v>
      </c>
      <c r="FZ12" t="s">
        <v>159</v>
      </c>
      <c r="GA12" t="e">
        <v>#VALUE!</v>
      </c>
      <c r="GB12" t="s">
        <v>159</v>
      </c>
      <c r="GC12" t="e">
        <v>#VALUE!</v>
      </c>
      <c r="GD12" t="s">
        <v>159</v>
      </c>
      <c r="GE12" t="e">
        <v>#VALUE!</v>
      </c>
      <c r="GF12" t="s">
        <v>159</v>
      </c>
      <c r="GG12" t="e">
        <v>#VALUE!</v>
      </c>
      <c r="GH12" t="s">
        <v>159</v>
      </c>
      <c r="GI12" t="e">
        <v>#VALUE!</v>
      </c>
      <c r="GJ12" t="s">
        <v>159</v>
      </c>
      <c r="GK12" t="e">
        <v>#VALUE!</v>
      </c>
      <c r="GL12" t="s">
        <v>159</v>
      </c>
      <c r="GM12" t="e">
        <v>#VALUE!</v>
      </c>
      <c r="GN12" t="s">
        <v>159</v>
      </c>
      <c r="GO12" t="e">
        <v>#VALUE!</v>
      </c>
      <c r="GP12" t="s">
        <v>159</v>
      </c>
      <c r="GQ12" t="e">
        <v>#VALUE!</v>
      </c>
      <c r="GR12" t="s">
        <v>159</v>
      </c>
      <c r="GS12" t="e">
        <v>#VALUE!</v>
      </c>
      <c r="GT12" t="s">
        <v>159</v>
      </c>
      <c r="GU12" t="e">
        <v>#VALUE!</v>
      </c>
      <c r="GV12" t="s">
        <v>159</v>
      </c>
      <c r="GW12" t="e">
        <v>#VALUE!</v>
      </c>
      <c r="GX12" t="s">
        <v>159</v>
      </c>
      <c r="GY12" t="e">
        <v>#VALUE!</v>
      </c>
      <c r="GZ12" t="s">
        <v>159</v>
      </c>
      <c r="HA12" t="e">
        <v>#VALUE!</v>
      </c>
      <c r="HB12" t="s">
        <v>159</v>
      </c>
      <c r="HC12" t="e">
        <v>#VALUE!</v>
      </c>
      <c r="HD12" t="s">
        <v>159</v>
      </c>
      <c r="HE12" t="e">
        <v>#VALUE!</v>
      </c>
      <c r="HF12" t="s">
        <v>159</v>
      </c>
      <c r="HG12" t="e">
        <v>#VALUE!</v>
      </c>
      <c r="HH12" t="s">
        <v>159</v>
      </c>
      <c r="HI12" t="e">
        <v>#VALUE!</v>
      </c>
      <c r="HJ12">
        <v>3596</v>
      </c>
      <c r="HK12">
        <v>1510.32</v>
      </c>
      <c r="HL12">
        <v>22</v>
      </c>
      <c r="HM12">
        <v>7.8571428571428577</v>
      </c>
      <c r="HN12">
        <v>79112</v>
      </c>
      <c r="HO12">
        <v>11866.8</v>
      </c>
      <c r="HP12" t="s">
        <v>159</v>
      </c>
      <c r="HQ12" t="e">
        <v>#VALUE!</v>
      </c>
      <c r="HR12" t="s">
        <v>159</v>
      </c>
      <c r="HS12" t="e">
        <v>#VALUE!</v>
      </c>
      <c r="HT12" t="s">
        <v>159</v>
      </c>
      <c r="HU12" t="e">
        <v>#VALUE!</v>
      </c>
      <c r="HV12">
        <v>3596</v>
      </c>
      <c r="HW12">
        <v>1510.32</v>
      </c>
      <c r="HX12">
        <v>22</v>
      </c>
      <c r="HY12">
        <v>7.8571428571428577</v>
      </c>
      <c r="HZ12">
        <v>79112</v>
      </c>
      <c r="IA12">
        <v>11866.8</v>
      </c>
      <c r="IB12" t="s">
        <v>159</v>
      </c>
      <c r="IC12" t="e">
        <v>#VALUE!</v>
      </c>
      <c r="ID12" t="s">
        <v>159</v>
      </c>
      <c r="IE12" t="e">
        <v>#VALUE!</v>
      </c>
      <c r="IF12" t="s">
        <v>159</v>
      </c>
      <c r="IG12" t="e">
        <v>#VALUE!</v>
      </c>
      <c r="IH12" t="s">
        <v>159</v>
      </c>
      <c r="II12" t="e">
        <v>#VALUE!</v>
      </c>
      <c r="IJ12" t="s">
        <v>159</v>
      </c>
      <c r="IK12" t="e">
        <v>#VALUE!</v>
      </c>
      <c r="IL12" t="s">
        <v>159</v>
      </c>
      <c r="IM12" t="e">
        <v>#VALUE!</v>
      </c>
      <c r="IN12" t="s">
        <v>159</v>
      </c>
      <c r="IO12" t="e">
        <v>#VALUE!</v>
      </c>
      <c r="IP12" t="s">
        <v>159</v>
      </c>
      <c r="IQ12" t="e">
        <v>#VALUE!</v>
      </c>
      <c r="IR12" t="s">
        <v>159</v>
      </c>
      <c r="IS12" t="e">
        <v>#VALUE!</v>
      </c>
      <c r="IT12">
        <v>713</v>
      </c>
      <c r="IU12">
        <v>299.45999999999998</v>
      </c>
      <c r="IV12">
        <v>20.44039270687237</v>
      </c>
      <c r="IW12">
        <v>7.3001402524544181</v>
      </c>
      <c r="IX12">
        <v>14574</v>
      </c>
      <c r="IY12">
        <v>2186.1</v>
      </c>
      <c r="IZ12" t="s">
        <v>159</v>
      </c>
      <c r="JA12" t="e">
        <v>#VALUE!</v>
      </c>
      <c r="JB12" t="s">
        <v>159</v>
      </c>
      <c r="JC12" t="e">
        <v>#VALUE!</v>
      </c>
      <c r="JD12" t="s">
        <v>159</v>
      </c>
      <c r="JE12" t="e">
        <v>#VALUE!</v>
      </c>
      <c r="JF12">
        <v>713</v>
      </c>
      <c r="JG12">
        <v>299.45999999999998</v>
      </c>
      <c r="JH12">
        <v>20.44039270687237</v>
      </c>
      <c r="JI12">
        <v>7.3001402524544181</v>
      </c>
      <c r="JJ12">
        <v>14574</v>
      </c>
      <c r="JK12">
        <v>2186.1</v>
      </c>
      <c r="JL12" t="s">
        <v>159</v>
      </c>
      <c r="JM12" t="e">
        <v>#VALUE!</v>
      </c>
      <c r="JN12" t="s">
        <v>159</v>
      </c>
      <c r="JO12" t="e">
        <v>#VALUE!</v>
      </c>
      <c r="JP12" t="s">
        <v>159</v>
      </c>
      <c r="JQ12" t="e">
        <v>#VALUE!</v>
      </c>
      <c r="JR12" t="s">
        <v>159</v>
      </c>
      <c r="JS12" t="e">
        <v>#VALUE!</v>
      </c>
      <c r="JT12" t="s">
        <v>159</v>
      </c>
      <c r="JU12" t="e">
        <v>#VALUE!</v>
      </c>
      <c r="JV12" t="s">
        <v>159</v>
      </c>
      <c r="JW12" t="e">
        <v>#VALUE!</v>
      </c>
      <c r="JX12" t="s">
        <v>159</v>
      </c>
      <c r="JY12" t="e">
        <v>#VALUE!</v>
      </c>
      <c r="JZ12" t="s">
        <v>159</v>
      </c>
      <c r="KA12" t="e">
        <v>#VALUE!</v>
      </c>
      <c r="KB12" t="s">
        <v>159</v>
      </c>
      <c r="KC12" t="e">
        <v>#VALUE!</v>
      </c>
      <c r="KD12" t="s">
        <v>159</v>
      </c>
      <c r="KE12" t="e">
        <v>#VALUE!</v>
      </c>
      <c r="KF12" t="s">
        <v>159</v>
      </c>
      <c r="KG12" t="e">
        <v>#VALUE!</v>
      </c>
      <c r="KH12" t="s">
        <v>159</v>
      </c>
      <c r="KI12" t="e">
        <v>#VALUE!</v>
      </c>
      <c r="KJ12" t="s">
        <v>159</v>
      </c>
      <c r="KK12" t="e">
        <v>#VALUE!</v>
      </c>
      <c r="KL12" t="s">
        <v>159</v>
      </c>
      <c r="KM12" t="e">
        <v>#VALUE!</v>
      </c>
      <c r="KN12" t="s">
        <v>159</v>
      </c>
      <c r="KO12" t="e">
        <v>#VALUE!</v>
      </c>
      <c r="KP12" t="s">
        <v>159</v>
      </c>
      <c r="KQ12" t="e">
        <v>#VALUE!</v>
      </c>
      <c r="KR12" t="s">
        <v>159</v>
      </c>
      <c r="KS12" t="e">
        <v>#VALUE!</v>
      </c>
      <c r="KT12" t="s">
        <v>159</v>
      </c>
      <c r="KU12" t="e">
        <v>#VALUE!</v>
      </c>
      <c r="KV12" t="s">
        <v>159</v>
      </c>
      <c r="KW12" t="e">
        <v>#VALUE!</v>
      </c>
      <c r="KX12" t="s">
        <v>159</v>
      </c>
      <c r="KY12" t="e">
        <v>#VALUE!</v>
      </c>
      <c r="KZ12" t="s">
        <v>159</v>
      </c>
      <c r="LA12" t="e">
        <v>#VALUE!</v>
      </c>
      <c r="LB12" t="s">
        <v>159</v>
      </c>
      <c r="LC12" t="e">
        <v>#VALUE!</v>
      </c>
      <c r="LD12" t="s">
        <v>159</v>
      </c>
      <c r="LE12" t="e">
        <v>#VALUE!</v>
      </c>
      <c r="LF12" t="s">
        <v>159</v>
      </c>
      <c r="LG12" t="e">
        <v>#VALUE!</v>
      </c>
      <c r="LH12" t="s">
        <v>159</v>
      </c>
      <c r="LI12" t="e">
        <v>#VALUE!</v>
      </c>
      <c r="LJ12" t="s">
        <v>159</v>
      </c>
      <c r="LK12" t="e">
        <v>#VALUE!</v>
      </c>
      <c r="LL12" t="s">
        <v>159</v>
      </c>
      <c r="LM12" t="e">
        <v>#VALUE!</v>
      </c>
      <c r="LN12" t="s">
        <v>159</v>
      </c>
      <c r="LO12" t="e">
        <v>#VALUE!</v>
      </c>
      <c r="LP12" t="s">
        <v>159</v>
      </c>
      <c r="LQ12" t="e">
        <v>#VALUE!</v>
      </c>
      <c r="LR12" t="s">
        <v>159</v>
      </c>
      <c r="LS12" t="e">
        <v>#VALUE!</v>
      </c>
      <c r="LT12" t="s">
        <v>159</v>
      </c>
      <c r="LU12" t="e">
        <v>#VALUE!</v>
      </c>
      <c r="LV12" t="s">
        <v>159</v>
      </c>
      <c r="LW12" t="e">
        <v>#VALUE!</v>
      </c>
      <c r="LX12" t="s">
        <v>159</v>
      </c>
      <c r="LY12" t="e">
        <v>#VALUE!</v>
      </c>
      <c r="LZ12" t="s">
        <v>159</v>
      </c>
      <c r="MA12" t="e">
        <v>#VALUE!</v>
      </c>
      <c r="MB12" t="s">
        <v>159</v>
      </c>
      <c r="MC12" t="e">
        <v>#VALUE!</v>
      </c>
      <c r="MD12" t="s">
        <v>159</v>
      </c>
      <c r="ME12" t="e">
        <v>#VALUE!</v>
      </c>
      <c r="MF12" t="s">
        <v>159</v>
      </c>
      <c r="MG12" t="e">
        <v>#VALUE!</v>
      </c>
      <c r="MH12" t="s">
        <v>159</v>
      </c>
      <c r="MI12" t="e">
        <v>#VALUE!</v>
      </c>
      <c r="MJ12" t="s">
        <v>159</v>
      </c>
      <c r="MK12" t="e">
        <v>#VALUE!</v>
      </c>
      <c r="ML12" t="s">
        <v>159</v>
      </c>
      <c r="MM12" t="e">
        <v>#VALUE!</v>
      </c>
      <c r="MN12" t="s">
        <v>159</v>
      </c>
      <c r="MO12" t="e">
        <v>#VALUE!</v>
      </c>
      <c r="MP12" t="s">
        <v>159</v>
      </c>
      <c r="MQ12" t="e">
        <v>#VALUE!</v>
      </c>
      <c r="MR12" t="s">
        <v>159</v>
      </c>
      <c r="MS12" t="e">
        <v>#VALUE!</v>
      </c>
      <c r="MT12" t="s">
        <v>159</v>
      </c>
      <c r="MU12" t="e">
        <v>#VALUE!</v>
      </c>
      <c r="MV12" t="s">
        <v>159</v>
      </c>
      <c r="MW12" t="e">
        <v>#VALUE!</v>
      </c>
      <c r="MX12" t="s">
        <v>159</v>
      </c>
      <c r="MY12" t="e">
        <v>#VALUE!</v>
      </c>
      <c r="MZ12" t="s">
        <v>159</v>
      </c>
      <c r="NA12" t="e">
        <v>#VALUE!</v>
      </c>
      <c r="NB12" t="s">
        <v>159</v>
      </c>
      <c r="NC12" t="e">
        <v>#VALUE!</v>
      </c>
      <c r="ND12" t="s">
        <v>159</v>
      </c>
      <c r="NE12" t="e">
        <v>#VALUE!</v>
      </c>
      <c r="NF12" t="s">
        <v>159</v>
      </c>
      <c r="NG12" t="e">
        <v>#VALUE!</v>
      </c>
      <c r="NH12" t="s">
        <v>159</v>
      </c>
      <c r="NI12" t="e">
        <v>#VALUE!</v>
      </c>
      <c r="NJ12" t="s">
        <v>159</v>
      </c>
      <c r="NK12" t="e">
        <v>#VALUE!</v>
      </c>
      <c r="NL12" t="s">
        <v>159</v>
      </c>
      <c r="NM12" t="e">
        <v>#VALUE!</v>
      </c>
      <c r="NN12" t="s">
        <v>159</v>
      </c>
      <c r="NO12" t="e">
        <v>#VALUE!</v>
      </c>
      <c r="NP12" t="s">
        <v>159</v>
      </c>
      <c r="NQ12" t="e">
        <v>#VALUE!</v>
      </c>
      <c r="NR12" t="s">
        <v>159</v>
      </c>
      <c r="NS12" t="e">
        <v>#VALUE!</v>
      </c>
      <c r="NT12" t="s">
        <v>159</v>
      </c>
      <c r="NU12" t="e">
        <v>#VALUE!</v>
      </c>
      <c r="NV12" t="s">
        <v>159</v>
      </c>
      <c r="NW12" t="e">
        <v>#VALUE!</v>
      </c>
      <c r="NX12" t="s">
        <v>159</v>
      </c>
      <c r="NY12" t="e">
        <v>#VALUE!</v>
      </c>
      <c r="NZ12" t="s">
        <v>159</v>
      </c>
      <c r="OA12" t="e">
        <v>#VALUE!</v>
      </c>
      <c r="OB12" t="s">
        <v>159</v>
      </c>
      <c r="OC12" t="e">
        <v>#VALUE!</v>
      </c>
      <c r="OD12" t="s">
        <v>159</v>
      </c>
      <c r="OE12" t="e">
        <v>#VALUE!</v>
      </c>
      <c r="OF12" t="s">
        <v>159</v>
      </c>
      <c r="OG12" t="e">
        <v>#VALUE!</v>
      </c>
      <c r="OH12" t="s">
        <v>159</v>
      </c>
      <c r="OI12" t="e">
        <v>#VALUE!</v>
      </c>
      <c r="OJ12" t="s">
        <v>159</v>
      </c>
      <c r="OK12" t="e">
        <v>#VALUE!</v>
      </c>
      <c r="OL12" t="s">
        <v>159</v>
      </c>
      <c r="OM12" t="e">
        <v>#VALUE!</v>
      </c>
      <c r="ON12" t="s">
        <v>159</v>
      </c>
      <c r="OO12" t="e">
        <v>#VALUE!</v>
      </c>
      <c r="OP12" t="s">
        <v>159</v>
      </c>
      <c r="OQ12" t="e">
        <v>#VALUE!</v>
      </c>
      <c r="OR12" t="s">
        <v>159</v>
      </c>
      <c r="OS12" t="e">
        <v>#VALUE!</v>
      </c>
      <c r="OT12" t="s">
        <v>159</v>
      </c>
      <c r="OU12" t="e">
        <v>#VALUE!</v>
      </c>
      <c r="OV12" t="s">
        <v>159</v>
      </c>
      <c r="OW12" t="e">
        <v>#VALUE!</v>
      </c>
      <c r="OX12" t="s">
        <v>159</v>
      </c>
      <c r="OY12" t="e">
        <v>#VALUE!</v>
      </c>
      <c r="OZ12" t="s">
        <v>159</v>
      </c>
      <c r="PA12" t="e">
        <v>#VALUE!</v>
      </c>
      <c r="PB12" t="s">
        <v>159</v>
      </c>
      <c r="PC12" t="e">
        <v>#VALUE!</v>
      </c>
      <c r="PD12" t="s">
        <v>159</v>
      </c>
      <c r="PE12" t="e">
        <v>#VALUE!</v>
      </c>
      <c r="PF12" t="s">
        <v>159</v>
      </c>
      <c r="PG12" t="e">
        <v>#VALUE!</v>
      </c>
      <c r="PH12" t="s">
        <v>159</v>
      </c>
      <c r="PI12" t="e">
        <v>#VALUE!</v>
      </c>
      <c r="PJ12" t="s">
        <v>159</v>
      </c>
      <c r="PK12" t="e">
        <v>#VALUE!</v>
      </c>
      <c r="PL12" t="s">
        <v>159</v>
      </c>
      <c r="PM12" t="e">
        <v>#VALUE!</v>
      </c>
      <c r="PN12" t="s">
        <v>159</v>
      </c>
      <c r="PO12" t="e">
        <v>#VALUE!</v>
      </c>
      <c r="PP12" t="s">
        <v>159</v>
      </c>
      <c r="PQ12" t="e">
        <v>#VALUE!</v>
      </c>
      <c r="PR12" t="s">
        <v>159</v>
      </c>
      <c r="PS12" t="e">
        <v>#VALUE!</v>
      </c>
      <c r="PT12" t="s">
        <v>159</v>
      </c>
      <c r="PU12" t="e">
        <v>#VALUE!</v>
      </c>
      <c r="PV12" t="s">
        <v>159</v>
      </c>
      <c r="PW12" t="e">
        <v>#VALUE!</v>
      </c>
      <c r="PX12" t="s">
        <v>159</v>
      </c>
      <c r="PY12" t="e">
        <v>#VALUE!</v>
      </c>
      <c r="PZ12" t="s">
        <v>159</v>
      </c>
      <c r="QA12" t="e">
        <v>#VALUE!</v>
      </c>
      <c r="QB12" t="s">
        <v>159</v>
      </c>
      <c r="QC12" t="e">
        <v>#VALUE!</v>
      </c>
      <c r="QD12" t="s">
        <v>159</v>
      </c>
      <c r="QE12" t="e">
        <v>#VALUE!</v>
      </c>
      <c r="QF12" t="s">
        <v>159</v>
      </c>
      <c r="QG12" t="e">
        <v>#VALUE!</v>
      </c>
      <c r="QH12" t="s">
        <v>159</v>
      </c>
      <c r="QI12" t="e">
        <v>#VALUE!</v>
      </c>
      <c r="QJ12" t="s">
        <v>159</v>
      </c>
      <c r="QK12" t="e">
        <v>#VALUE!</v>
      </c>
      <c r="QL12" t="s">
        <v>159</v>
      </c>
      <c r="QM12" t="e">
        <v>#VALUE!</v>
      </c>
      <c r="QN12" t="s">
        <v>159</v>
      </c>
      <c r="QO12" t="e">
        <v>#VALUE!</v>
      </c>
      <c r="QP12" t="s">
        <v>159</v>
      </c>
      <c r="QQ12" t="e">
        <v>#VALUE!</v>
      </c>
      <c r="QR12" t="s">
        <v>159</v>
      </c>
      <c r="QS12" t="e">
        <v>#VALUE!</v>
      </c>
      <c r="QT12" t="s">
        <v>159</v>
      </c>
      <c r="QU12" t="e">
        <v>#VALUE!</v>
      </c>
      <c r="QV12" t="s">
        <v>159</v>
      </c>
      <c r="QW12" t="e">
        <v>#VALUE!</v>
      </c>
      <c r="QX12" t="s">
        <v>159</v>
      </c>
      <c r="QY12" t="e">
        <v>#VALUE!</v>
      </c>
      <c r="QZ12" t="s">
        <v>159</v>
      </c>
      <c r="RA12" t="e">
        <v>#VALUE!</v>
      </c>
      <c r="RB12" t="s">
        <v>159</v>
      </c>
      <c r="RC12" t="e">
        <v>#VALUE!</v>
      </c>
      <c r="RD12" t="s">
        <v>159</v>
      </c>
      <c r="RE12" t="e">
        <v>#VALUE!</v>
      </c>
      <c r="RF12" t="s">
        <v>159</v>
      </c>
      <c r="RG12" t="e">
        <v>#VALUE!</v>
      </c>
      <c r="RH12" t="s">
        <v>159</v>
      </c>
      <c r="RI12" t="e">
        <v>#VALUE!</v>
      </c>
      <c r="RJ12" t="s">
        <v>159</v>
      </c>
      <c r="RK12" t="e">
        <v>#VALUE!</v>
      </c>
      <c r="RL12" t="s">
        <v>159</v>
      </c>
      <c r="RM12" t="e">
        <v>#VALUE!</v>
      </c>
      <c r="RN12" t="s">
        <v>159</v>
      </c>
      <c r="RO12" t="e">
        <v>#VALUE!</v>
      </c>
      <c r="RP12" t="s">
        <v>159</v>
      </c>
      <c r="RQ12" t="e">
        <v>#VALUE!</v>
      </c>
      <c r="RR12" t="s">
        <v>159</v>
      </c>
      <c r="RS12" t="e">
        <v>#VALUE!</v>
      </c>
      <c r="RT12" t="s">
        <v>159</v>
      </c>
      <c r="RU12" t="e">
        <v>#VALUE!</v>
      </c>
      <c r="RV12" t="s">
        <v>159</v>
      </c>
      <c r="RW12" t="e">
        <v>#VALUE!</v>
      </c>
      <c r="RX12" t="s">
        <v>159</v>
      </c>
      <c r="RY12" t="e">
        <v>#VALUE!</v>
      </c>
      <c r="RZ12" t="s">
        <v>159</v>
      </c>
      <c r="SA12" t="e">
        <v>#VALUE!</v>
      </c>
      <c r="SB12" t="s">
        <v>159</v>
      </c>
      <c r="SC12" t="e">
        <v>#VALUE!</v>
      </c>
      <c r="SD12" t="s">
        <v>159</v>
      </c>
      <c r="SE12" t="e">
        <v>#VALUE!</v>
      </c>
      <c r="SF12" t="s">
        <v>159</v>
      </c>
      <c r="SG12" t="e">
        <v>#VALUE!</v>
      </c>
      <c r="SH12" t="s">
        <v>159</v>
      </c>
      <c r="SI12" t="e">
        <v>#VALUE!</v>
      </c>
      <c r="SJ12" t="s">
        <v>159</v>
      </c>
      <c r="SK12" t="e">
        <v>#VALUE!</v>
      </c>
      <c r="SL12" t="s">
        <v>159</v>
      </c>
      <c r="SM12" t="e">
        <v>#VALUE!</v>
      </c>
      <c r="SN12" t="s">
        <v>159</v>
      </c>
      <c r="SO12" t="e">
        <v>#VALUE!</v>
      </c>
      <c r="SP12" t="s">
        <v>159</v>
      </c>
      <c r="SQ12" t="e">
        <v>#VALUE!</v>
      </c>
      <c r="SR12" t="s">
        <v>159</v>
      </c>
      <c r="SS12" t="e">
        <v>#VALUE!</v>
      </c>
      <c r="ST12" t="s">
        <v>159</v>
      </c>
      <c r="SU12" t="e">
        <v>#VALUE!</v>
      </c>
      <c r="SV12" t="s">
        <v>159</v>
      </c>
      <c r="SW12" t="e">
        <v>#VALUE!</v>
      </c>
      <c r="SX12" t="s">
        <v>159</v>
      </c>
      <c r="SY12" t="e">
        <v>#VALUE!</v>
      </c>
      <c r="SZ12" t="s">
        <v>159</v>
      </c>
      <c r="TA12" t="e">
        <v>#VALUE!</v>
      </c>
      <c r="TB12" t="s">
        <v>159</v>
      </c>
      <c r="TC12" t="e">
        <v>#VALUE!</v>
      </c>
      <c r="TD12" t="s">
        <v>159</v>
      </c>
      <c r="TE12" t="e">
        <v>#VALUE!</v>
      </c>
      <c r="TF12" t="s">
        <v>159</v>
      </c>
      <c r="TG12" t="e">
        <v>#VALUE!</v>
      </c>
      <c r="TH12" t="s">
        <v>159</v>
      </c>
      <c r="TI12" t="e">
        <v>#VALUE!</v>
      </c>
      <c r="TJ12" t="s">
        <v>159</v>
      </c>
      <c r="TK12" t="e">
        <v>#VALUE!</v>
      </c>
      <c r="TL12" t="s">
        <v>159</v>
      </c>
      <c r="TM12" t="e">
        <v>#VALUE!</v>
      </c>
      <c r="TN12" t="s">
        <v>159</v>
      </c>
      <c r="TO12" t="e">
        <v>#VALUE!</v>
      </c>
      <c r="TP12" t="s">
        <v>159</v>
      </c>
      <c r="TQ12" t="e">
        <v>#VALUE!</v>
      </c>
      <c r="TR12" t="s">
        <v>159</v>
      </c>
      <c r="TS12" t="e">
        <v>#VALUE!</v>
      </c>
      <c r="TT12" t="s">
        <v>159</v>
      </c>
      <c r="TU12" t="e">
        <v>#VALUE!</v>
      </c>
      <c r="TV12" t="s">
        <v>159</v>
      </c>
      <c r="TW12" t="e">
        <v>#VALUE!</v>
      </c>
      <c r="TX12" t="s">
        <v>159</v>
      </c>
      <c r="TY12" t="e">
        <v>#VALUE!</v>
      </c>
      <c r="TZ12" t="s">
        <v>159</v>
      </c>
      <c r="UA12" t="e">
        <v>#VALUE!</v>
      </c>
      <c r="UB12" t="s">
        <v>159</v>
      </c>
      <c r="UC12" t="e">
        <v>#VALUE!</v>
      </c>
      <c r="UD12" t="s">
        <v>159</v>
      </c>
      <c r="UE12" t="e">
        <v>#VALUE!</v>
      </c>
      <c r="UF12" t="s">
        <v>159</v>
      </c>
      <c r="UG12" t="e">
        <v>#VALUE!</v>
      </c>
      <c r="UH12" t="s">
        <v>159</v>
      </c>
      <c r="UI12" t="e">
        <v>#VALUE!</v>
      </c>
      <c r="UJ12" t="s">
        <v>159</v>
      </c>
      <c r="UK12" t="e">
        <v>#VALUE!</v>
      </c>
      <c r="UL12" t="s">
        <v>159</v>
      </c>
      <c r="UM12" t="e">
        <v>#VALUE!</v>
      </c>
      <c r="UN12" t="s">
        <v>159</v>
      </c>
      <c r="UO12" t="e">
        <v>#VALUE!</v>
      </c>
      <c r="UP12" t="s">
        <v>159</v>
      </c>
      <c r="UQ12" t="e">
        <v>#VALUE!</v>
      </c>
      <c r="UR12" t="s">
        <v>159</v>
      </c>
      <c r="US12" t="e">
        <v>#VALUE!</v>
      </c>
      <c r="UT12" t="s">
        <v>159</v>
      </c>
      <c r="UU12" t="e">
        <v>#VALUE!</v>
      </c>
      <c r="UV12" t="s">
        <v>159</v>
      </c>
      <c r="UW12" t="e">
        <v>#VALUE!</v>
      </c>
      <c r="UX12" t="s">
        <v>159</v>
      </c>
      <c r="UY12" t="e">
        <v>#VALUE!</v>
      </c>
      <c r="UZ12" t="s">
        <v>159</v>
      </c>
      <c r="VA12" t="e">
        <v>#VALUE!</v>
      </c>
      <c r="VB12" t="s">
        <v>159</v>
      </c>
      <c r="VC12" t="e">
        <v>#VALUE!</v>
      </c>
      <c r="VD12" t="s">
        <v>159</v>
      </c>
      <c r="VE12" t="e">
        <v>#VALUE!</v>
      </c>
      <c r="VF12" t="s">
        <v>159</v>
      </c>
      <c r="VG12" t="e">
        <v>#VALUE!</v>
      </c>
      <c r="VH12" t="s">
        <v>159</v>
      </c>
      <c r="VI12" t="e">
        <v>#VALUE!</v>
      </c>
      <c r="VJ12" t="s">
        <v>159</v>
      </c>
      <c r="VK12" t="e">
        <v>#VALUE!</v>
      </c>
      <c r="VL12" t="s">
        <v>159</v>
      </c>
      <c r="VM12" t="e">
        <v>#VALUE!</v>
      </c>
      <c r="VN12" t="s">
        <v>159</v>
      </c>
      <c r="VO12" t="e">
        <v>#VALUE!</v>
      </c>
      <c r="VP12" t="s">
        <v>159</v>
      </c>
      <c r="VQ12" t="e">
        <v>#VALUE!</v>
      </c>
      <c r="VR12" t="s">
        <v>159</v>
      </c>
      <c r="VS12" t="e">
        <v>#VALUE!</v>
      </c>
      <c r="VT12" t="s">
        <v>159</v>
      </c>
      <c r="VU12" t="e">
        <v>#VALUE!</v>
      </c>
      <c r="VV12" t="s">
        <v>159</v>
      </c>
      <c r="VW12" t="e">
        <v>#VALUE!</v>
      </c>
      <c r="VX12" t="s">
        <v>159</v>
      </c>
      <c r="VY12" t="e">
        <v>#VALUE!</v>
      </c>
      <c r="VZ12" t="s">
        <v>159</v>
      </c>
      <c r="WA12" t="e">
        <v>#VALUE!</v>
      </c>
      <c r="WB12" t="s">
        <v>159</v>
      </c>
      <c r="WC12" t="e">
        <v>#VALUE!</v>
      </c>
      <c r="WD12" t="s">
        <v>159</v>
      </c>
      <c r="WE12" t="e">
        <v>#VALUE!</v>
      </c>
      <c r="WF12" t="s">
        <v>159</v>
      </c>
      <c r="WG12" t="e">
        <v>#VALUE!</v>
      </c>
      <c r="WH12" t="s">
        <v>159</v>
      </c>
      <c r="WI12" t="e">
        <v>#VALUE!</v>
      </c>
      <c r="WJ12" t="s">
        <v>159</v>
      </c>
      <c r="WK12" t="e">
        <v>#VALUE!</v>
      </c>
      <c r="WL12" t="s">
        <v>159</v>
      </c>
      <c r="WM12" t="e">
        <v>#VALUE!</v>
      </c>
      <c r="WN12" t="s">
        <v>159</v>
      </c>
      <c r="WO12" t="e">
        <v>#VALUE!</v>
      </c>
      <c r="WP12" t="s">
        <v>159</v>
      </c>
      <c r="WQ12" t="e">
        <v>#VALUE!</v>
      </c>
      <c r="WR12" t="s">
        <v>159</v>
      </c>
      <c r="WS12" t="e">
        <v>#VALUE!</v>
      </c>
      <c r="WT12" t="s">
        <v>159</v>
      </c>
      <c r="WU12" t="e">
        <v>#VALUE!</v>
      </c>
      <c r="WV12" t="s">
        <v>159</v>
      </c>
      <c r="WW12" t="e">
        <v>#VALUE!</v>
      </c>
      <c r="WX12" t="s">
        <v>159</v>
      </c>
      <c r="WY12" t="e">
        <v>#VALUE!</v>
      </c>
      <c r="WZ12" t="s">
        <v>159</v>
      </c>
      <c r="XA12" t="e">
        <v>#VALUE!</v>
      </c>
      <c r="XB12" t="s">
        <v>159</v>
      </c>
      <c r="XC12" t="e">
        <v>#VALUE!</v>
      </c>
      <c r="XD12" t="s">
        <v>159</v>
      </c>
      <c r="XE12" t="e">
        <v>#VALUE!</v>
      </c>
      <c r="XF12" t="s">
        <v>159</v>
      </c>
      <c r="XG12" t="e">
        <v>#VALUE!</v>
      </c>
      <c r="XH12" t="s">
        <v>159</v>
      </c>
      <c r="XI12" t="e">
        <v>#VALUE!</v>
      </c>
      <c r="XJ12" t="s">
        <v>159</v>
      </c>
      <c r="XK12" t="e">
        <v>#VALUE!</v>
      </c>
      <c r="XL12" t="s">
        <v>159</v>
      </c>
      <c r="XM12" t="e">
        <v>#VALUE!</v>
      </c>
      <c r="XN12" t="s">
        <v>159</v>
      </c>
      <c r="XO12" t="e">
        <v>#VALUE!</v>
      </c>
      <c r="XP12" t="s">
        <v>159</v>
      </c>
      <c r="XQ12" t="e">
        <v>#VALUE!</v>
      </c>
      <c r="XR12" t="s">
        <v>159</v>
      </c>
      <c r="XS12" t="e">
        <v>#VALUE!</v>
      </c>
      <c r="XT12" t="s">
        <v>159</v>
      </c>
      <c r="XU12" t="e">
        <v>#VALUE!</v>
      </c>
      <c r="XV12" t="s">
        <v>159</v>
      </c>
      <c r="XW12" t="e">
        <v>#VALUE!</v>
      </c>
      <c r="XX12" t="s">
        <v>159</v>
      </c>
      <c r="XY12" t="e">
        <v>#VALUE!</v>
      </c>
      <c r="XZ12" t="s">
        <v>159</v>
      </c>
      <c r="YA12" t="e">
        <v>#VALUE!</v>
      </c>
      <c r="YB12" t="s">
        <v>159</v>
      </c>
      <c r="YC12" t="e">
        <v>#VALUE!</v>
      </c>
      <c r="YD12" t="s">
        <v>159</v>
      </c>
      <c r="YE12" t="e">
        <v>#VALUE!</v>
      </c>
      <c r="YF12" t="s">
        <v>159</v>
      </c>
      <c r="YG12" t="e">
        <v>#VALUE!</v>
      </c>
      <c r="YH12" t="s">
        <v>159</v>
      </c>
      <c r="YI12" t="e">
        <v>#VALUE!</v>
      </c>
      <c r="YJ12" t="s">
        <v>159</v>
      </c>
      <c r="YK12" t="e">
        <v>#VALUE!</v>
      </c>
      <c r="YL12" t="s">
        <v>159</v>
      </c>
      <c r="YM12" t="e">
        <v>#VALUE!</v>
      </c>
      <c r="YN12" t="s">
        <v>159</v>
      </c>
      <c r="YO12" t="e">
        <v>#VALUE!</v>
      </c>
      <c r="YP12" t="s">
        <v>159</v>
      </c>
      <c r="YQ12" t="e">
        <v>#VALUE!</v>
      </c>
      <c r="YR12">
        <v>558</v>
      </c>
      <c r="YS12">
        <v>234.35999999999999</v>
      </c>
      <c r="YT12">
        <v>20.630824372759857</v>
      </c>
      <c r="YU12">
        <v>7.3681515616999498</v>
      </c>
      <c r="YV12">
        <v>11512</v>
      </c>
      <c r="YW12" t="e">
        <v>#VALUE!</v>
      </c>
      <c r="YX12" t="s">
        <v>159</v>
      </c>
      <c r="YY12" t="e">
        <v>#VALUE!</v>
      </c>
      <c r="YZ12" t="s">
        <v>159</v>
      </c>
      <c r="ZA12" t="e">
        <v>#VALUE!</v>
      </c>
      <c r="ZB12" t="s">
        <v>159</v>
      </c>
      <c r="ZC12" t="e">
        <v>#VALUE!</v>
      </c>
      <c r="ZD12">
        <v>558</v>
      </c>
      <c r="ZE12">
        <v>234.35999999999999</v>
      </c>
      <c r="ZF12">
        <v>20.630824372759857</v>
      </c>
      <c r="ZG12">
        <v>7.3681515616999498</v>
      </c>
      <c r="ZH12">
        <v>11512</v>
      </c>
      <c r="ZI12">
        <v>1726.8</v>
      </c>
      <c r="ZJ12" t="s">
        <v>159</v>
      </c>
      <c r="ZK12" t="e">
        <v>#VALUE!</v>
      </c>
      <c r="ZL12" t="s">
        <v>159</v>
      </c>
      <c r="ZM12" t="e">
        <v>#VALUE!</v>
      </c>
      <c r="ZN12" t="s">
        <v>159</v>
      </c>
      <c r="ZO12" t="e">
        <v>#VALUE!</v>
      </c>
      <c r="ZP12" t="s">
        <v>159</v>
      </c>
      <c r="ZQ12" t="e">
        <v>#VALUE!</v>
      </c>
      <c r="ZR12" t="s">
        <v>159</v>
      </c>
      <c r="ZS12" t="e">
        <v>#VALUE!</v>
      </c>
      <c r="ZT12" t="s">
        <v>159</v>
      </c>
      <c r="ZU12" t="e">
        <v>#VALUE!</v>
      </c>
      <c r="ZV12" t="s">
        <v>159</v>
      </c>
      <c r="ZW12" t="e">
        <v>#VALUE!</v>
      </c>
      <c r="ZX12" t="s">
        <v>159</v>
      </c>
      <c r="ZY12" t="e">
        <v>#VALUE!</v>
      </c>
      <c r="ZZ12" t="s">
        <v>159</v>
      </c>
      <c r="AAA12" t="e">
        <v>#VALUE!</v>
      </c>
      <c r="AAB12" t="s">
        <v>159</v>
      </c>
      <c r="AAC12" t="e">
        <v>#VALUE!</v>
      </c>
      <c r="AAD12" t="s">
        <v>159</v>
      </c>
      <c r="AAE12" t="e">
        <v>#VALUE!</v>
      </c>
      <c r="AAF12" t="s">
        <v>159</v>
      </c>
      <c r="AAG12" t="e">
        <v>#VALUE!</v>
      </c>
      <c r="AAH12" t="s">
        <v>159</v>
      </c>
      <c r="AAI12" t="e">
        <v>#VALUE!</v>
      </c>
      <c r="AAJ12" t="s">
        <v>159</v>
      </c>
      <c r="AAK12" t="e">
        <v>#VALUE!</v>
      </c>
      <c r="AAL12" t="s">
        <v>159</v>
      </c>
      <c r="AAM12" t="e">
        <v>#VALUE!</v>
      </c>
      <c r="AAN12" t="s">
        <v>159</v>
      </c>
      <c r="AAO12" t="e">
        <v>#VALUE!</v>
      </c>
      <c r="AAP12" t="s">
        <v>159</v>
      </c>
      <c r="AAQ12" t="e">
        <v>#VALUE!</v>
      </c>
      <c r="AAR12" t="s">
        <v>159</v>
      </c>
      <c r="AAS12" t="e">
        <v>#VALUE!</v>
      </c>
      <c r="AAT12">
        <v>2</v>
      </c>
      <c r="AAU12">
        <v>0.84</v>
      </c>
      <c r="AAV12">
        <v>18.5</v>
      </c>
      <c r="AAW12">
        <v>6.6071428571428577</v>
      </c>
      <c r="AAX12">
        <v>37</v>
      </c>
      <c r="AAY12">
        <v>5.55</v>
      </c>
      <c r="AAZ12" t="s">
        <v>159</v>
      </c>
      <c r="ABA12" t="e">
        <v>#VALUE!</v>
      </c>
      <c r="ABB12" t="s">
        <v>159</v>
      </c>
      <c r="ABC12" t="e">
        <v>#VALUE!</v>
      </c>
      <c r="ABD12" t="s">
        <v>159</v>
      </c>
      <c r="ABE12" t="e">
        <v>#VALUE!</v>
      </c>
      <c r="ABF12">
        <v>2</v>
      </c>
      <c r="ABG12">
        <v>0.84</v>
      </c>
      <c r="ABH12">
        <v>18.5</v>
      </c>
      <c r="ABI12">
        <v>6.6071428571428577</v>
      </c>
      <c r="ABJ12">
        <v>37</v>
      </c>
      <c r="ABK12">
        <v>5.55</v>
      </c>
      <c r="ABL12" t="s">
        <v>159</v>
      </c>
      <c r="ABM12" t="e">
        <v>#VALUE!</v>
      </c>
      <c r="ABN12" t="s">
        <v>159</v>
      </c>
      <c r="ABO12" t="e">
        <v>#VALUE!</v>
      </c>
      <c r="ABP12" t="s">
        <v>159</v>
      </c>
      <c r="ABQ12" t="e">
        <v>#VALUE!</v>
      </c>
      <c r="ABR12" t="s">
        <v>159</v>
      </c>
      <c r="ABS12" t="e">
        <v>#VALUE!</v>
      </c>
      <c r="ABT12" t="s">
        <v>159</v>
      </c>
      <c r="ABU12" t="e">
        <v>#VALUE!</v>
      </c>
      <c r="ABV12" t="s">
        <v>159</v>
      </c>
      <c r="ABW12" t="e">
        <v>#VALUE!</v>
      </c>
      <c r="ABX12" t="s">
        <v>159</v>
      </c>
      <c r="ABY12" t="e">
        <v>#VALUE!</v>
      </c>
      <c r="ABZ12" t="s">
        <v>159</v>
      </c>
      <c r="ACA12" t="e">
        <v>#VALUE!</v>
      </c>
      <c r="ACB12" t="s">
        <v>159</v>
      </c>
      <c r="ACC12" t="e">
        <v>#VALUE!</v>
      </c>
      <c r="ACD12" t="s">
        <v>159</v>
      </c>
      <c r="ACE12" t="e">
        <v>#VALUE!</v>
      </c>
      <c r="ACF12" t="s">
        <v>159</v>
      </c>
      <c r="ACG12" t="e">
        <v>#VALUE!</v>
      </c>
      <c r="ACH12" t="s">
        <v>159</v>
      </c>
      <c r="ACI12" t="e">
        <v>#VALUE!</v>
      </c>
      <c r="ACJ12" t="s">
        <v>159</v>
      </c>
      <c r="ACK12" t="e">
        <v>#VALUE!</v>
      </c>
      <c r="ACL12" t="s">
        <v>159</v>
      </c>
      <c r="ACM12" t="e">
        <v>#VALUE!</v>
      </c>
      <c r="ACN12" t="s">
        <v>159</v>
      </c>
      <c r="ACO12" t="e">
        <v>#VALUE!</v>
      </c>
      <c r="ACP12" t="s">
        <v>159</v>
      </c>
      <c r="ACQ12" t="e">
        <v>#VALUE!</v>
      </c>
      <c r="ACR12" t="s">
        <v>159</v>
      </c>
      <c r="ACS12" t="e">
        <v>#VALUE!</v>
      </c>
      <c r="ACT12" t="s">
        <v>159</v>
      </c>
      <c r="ACU12" t="e">
        <v>#VALUE!</v>
      </c>
      <c r="ACV12" t="s">
        <v>159</v>
      </c>
      <c r="ACW12" t="e">
        <v>#VALUE!</v>
      </c>
      <c r="ACX12" t="s">
        <v>159</v>
      </c>
      <c r="ACY12" t="e">
        <v>#VALUE!</v>
      </c>
      <c r="ACZ12" t="s">
        <v>159</v>
      </c>
      <c r="ADA12" t="e">
        <v>#VALUE!</v>
      </c>
      <c r="ADB12" t="s">
        <v>159</v>
      </c>
      <c r="ADC12" t="e">
        <v>#VALUE!</v>
      </c>
      <c r="ADD12" t="s">
        <v>159</v>
      </c>
      <c r="ADE12" t="e">
        <v>#VALUE!</v>
      </c>
      <c r="ADF12" t="s">
        <v>159</v>
      </c>
      <c r="ADG12" t="e">
        <v>#VALUE!</v>
      </c>
      <c r="ADH12" t="s">
        <v>159</v>
      </c>
      <c r="ADI12" t="e">
        <v>#VALUE!</v>
      </c>
      <c r="ADJ12" t="s">
        <v>159</v>
      </c>
      <c r="ADK12" t="e">
        <v>#VALUE!</v>
      </c>
      <c r="ADL12" t="s">
        <v>159</v>
      </c>
      <c r="ADM12" t="e">
        <v>#VALUE!</v>
      </c>
      <c r="ADN12" t="s">
        <v>159</v>
      </c>
      <c r="ADO12" t="e">
        <v>#VALUE!</v>
      </c>
      <c r="ADP12" t="s">
        <v>159</v>
      </c>
      <c r="ADQ12" t="e">
        <v>#VALUE!</v>
      </c>
      <c r="ADR12" t="s">
        <v>159</v>
      </c>
      <c r="ADS12" t="e">
        <v>#VALUE!</v>
      </c>
      <c r="ADT12" t="s">
        <v>159</v>
      </c>
      <c r="ADU12" t="e">
        <v>#VALUE!</v>
      </c>
      <c r="ADV12" t="s">
        <v>159</v>
      </c>
      <c r="ADW12" t="e">
        <v>#VALUE!</v>
      </c>
      <c r="ADX12" t="s">
        <v>159</v>
      </c>
      <c r="ADY12" t="e">
        <v>#VALUE!</v>
      </c>
      <c r="ADZ12" t="s">
        <v>159</v>
      </c>
      <c r="AEA12" t="e">
        <v>#VALUE!</v>
      </c>
      <c r="AEB12" t="s">
        <v>159</v>
      </c>
      <c r="AEC12" t="e">
        <v>#VALUE!</v>
      </c>
      <c r="AED12" t="s">
        <v>159</v>
      </c>
      <c r="AEE12" t="e">
        <v>#VALUE!</v>
      </c>
    </row>
    <row r="13" spans="1:811" x14ac:dyDescent="0.35">
      <c r="A13" t="s">
        <v>12</v>
      </c>
      <c r="B13">
        <v>7236</v>
      </c>
      <c r="C13">
        <v>3039.12</v>
      </c>
      <c r="D13">
        <v>19.922470978441126</v>
      </c>
      <c r="E13">
        <v>7.1151682065861168</v>
      </c>
      <c r="F13">
        <v>144159</v>
      </c>
      <c r="G13">
        <v>21623.85</v>
      </c>
      <c r="H13" t="s">
        <v>159</v>
      </c>
      <c r="I13" t="e">
        <v>#VALUE!</v>
      </c>
      <c r="J13" t="s">
        <v>159</v>
      </c>
      <c r="K13" t="e">
        <v>#VALUE!</v>
      </c>
      <c r="L13" t="s">
        <v>159</v>
      </c>
      <c r="M13" t="e">
        <v>#VALUE!</v>
      </c>
      <c r="N13">
        <v>7236</v>
      </c>
      <c r="O13">
        <v>3039.12</v>
      </c>
      <c r="P13">
        <v>19.922470978441126</v>
      </c>
      <c r="Q13">
        <v>7.1151682065861168</v>
      </c>
      <c r="R13">
        <v>144159</v>
      </c>
      <c r="S13">
        <v>21623.85</v>
      </c>
      <c r="T13">
        <v>2045</v>
      </c>
      <c r="U13">
        <v>858.9</v>
      </c>
      <c r="V13">
        <v>20.57799511002445</v>
      </c>
      <c r="W13">
        <v>7.3492839678658752</v>
      </c>
      <c r="X13">
        <v>42082</v>
      </c>
      <c r="Y13">
        <v>6312.3</v>
      </c>
      <c r="Z13" t="s">
        <v>159</v>
      </c>
      <c r="AA13" t="e">
        <v>#VALUE!</v>
      </c>
      <c r="AB13" t="s">
        <v>159</v>
      </c>
      <c r="AC13" t="e">
        <v>#VALUE!</v>
      </c>
      <c r="AD13" t="s">
        <v>159</v>
      </c>
      <c r="AE13" t="e">
        <v>#VALUE!</v>
      </c>
      <c r="AF13">
        <v>2045</v>
      </c>
      <c r="AG13">
        <v>858.9</v>
      </c>
      <c r="AH13">
        <v>20.57799511002445</v>
      </c>
      <c r="AI13">
        <v>7.3492839678658752</v>
      </c>
      <c r="AJ13">
        <v>42082</v>
      </c>
      <c r="AK13">
        <v>6312.3</v>
      </c>
      <c r="AL13">
        <v>2628</v>
      </c>
      <c r="AM13">
        <v>1103.76</v>
      </c>
      <c r="AN13">
        <v>18.958523592085236</v>
      </c>
      <c r="AO13">
        <v>6.7709012828875847</v>
      </c>
      <c r="AP13">
        <v>49823</v>
      </c>
      <c r="AQ13">
        <v>7473.45</v>
      </c>
      <c r="AR13" t="s">
        <v>159</v>
      </c>
      <c r="AS13" t="e">
        <v>#VALUE!</v>
      </c>
      <c r="AT13" t="s">
        <v>159</v>
      </c>
      <c r="AU13" t="e">
        <v>#VALUE!</v>
      </c>
      <c r="AV13" t="s">
        <v>159</v>
      </c>
      <c r="AW13" t="e">
        <v>#VALUE!</v>
      </c>
      <c r="AX13">
        <v>2628</v>
      </c>
      <c r="AY13">
        <v>1103.76</v>
      </c>
      <c r="AZ13">
        <v>18.958523592085236</v>
      </c>
      <c r="BA13">
        <v>6.7709012828875847</v>
      </c>
      <c r="BB13">
        <v>49823</v>
      </c>
      <c r="BC13">
        <v>7473.45</v>
      </c>
      <c r="BD13">
        <v>4316</v>
      </c>
      <c r="BE13">
        <v>1812.72</v>
      </c>
      <c r="BF13">
        <v>21.145041705282669</v>
      </c>
      <c r="BG13">
        <v>7.5518006090295247</v>
      </c>
      <c r="BH13">
        <v>91262</v>
      </c>
      <c r="BI13">
        <v>13689.3</v>
      </c>
      <c r="BJ13" t="s">
        <v>159</v>
      </c>
      <c r="BK13" t="e">
        <v>#VALUE!</v>
      </c>
      <c r="BL13" t="s">
        <v>159</v>
      </c>
      <c r="BM13" t="e">
        <v>#VALUE!</v>
      </c>
      <c r="BN13" t="s">
        <v>159</v>
      </c>
      <c r="BO13" t="e">
        <v>#VALUE!</v>
      </c>
      <c r="BP13">
        <v>4316</v>
      </c>
      <c r="BQ13">
        <v>1812.72</v>
      </c>
      <c r="BR13">
        <v>21.145041705282669</v>
      </c>
      <c r="BS13">
        <v>7.5518006090295247</v>
      </c>
      <c r="BT13">
        <v>91262</v>
      </c>
      <c r="BU13">
        <v>13689.3</v>
      </c>
      <c r="BV13" t="s">
        <v>159</v>
      </c>
      <c r="BW13" t="e">
        <v>#VALUE!</v>
      </c>
      <c r="BX13" t="s">
        <v>159</v>
      </c>
      <c r="BY13" t="e">
        <v>#VALUE!</v>
      </c>
      <c r="BZ13" t="s">
        <v>159</v>
      </c>
      <c r="CA13" t="e">
        <v>#VALUE!</v>
      </c>
      <c r="CB13" t="s">
        <v>159</v>
      </c>
      <c r="CC13" t="e">
        <v>#VALUE!</v>
      </c>
      <c r="CD13" t="s">
        <v>159</v>
      </c>
      <c r="CE13" t="e">
        <v>#VALUE!</v>
      </c>
      <c r="CF13" t="s">
        <v>159</v>
      </c>
      <c r="CG13" t="e">
        <v>#VALUE!</v>
      </c>
      <c r="CH13" t="s">
        <v>159</v>
      </c>
      <c r="CI13" t="e">
        <v>#VALUE!</v>
      </c>
      <c r="CJ13" t="s">
        <v>159</v>
      </c>
      <c r="CK13" t="e">
        <v>#VALUE!</v>
      </c>
      <c r="CL13" t="s">
        <v>159</v>
      </c>
      <c r="CM13" t="e">
        <v>#VALUE!</v>
      </c>
      <c r="CN13" t="s">
        <v>159</v>
      </c>
      <c r="CO13" t="e">
        <v>#VALUE!</v>
      </c>
      <c r="CP13" t="s">
        <v>159</v>
      </c>
      <c r="CQ13" t="e">
        <v>#VALUE!</v>
      </c>
      <c r="CR13" t="s">
        <v>159</v>
      </c>
      <c r="CS13" t="e">
        <v>#VALUE!</v>
      </c>
      <c r="CT13" t="s">
        <v>159</v>
      </c>
      <c r="CU13" t="e">
        <v>#VALUE!</v>
      </c>
      <c r="CV13" t="s">
        <v>159</v>
      </c>
      <c r="CW13" t="e">
        <v>#VALUE!</v>
      </c>
      <c r="CX13" t="s">
        <v>159</v>
      </c>
      <c r="CY13" t="e">
        <v>#VALUE!</v>
      </c>
      <c r="CZ13" t="s">
        <v>159</v>
      </c>
      <c r="DA13" t="e">
        <v>#VALUE!</v>
      </c>
      <c r="DB13" t="s">
        <v>159</v>
      </c>
      <c r="DC13" t="e">
        <v>#VALUE!</v>
      </c>
      <c r="DD13" t="s">
        <v>159</v>
      </c>
      <c r="DE13" t="e">
        <v>#VALUE!</v>
      </c>
      <c r="DF13">
        <v>808</v>
      </c>
      <c r="DG13">
        <v>339.36</v>
      </c>
      <c r="DH13">
        <v>20.551980198019802</v>
      </c>
      <c r="DI13">
        <v>7.3399929278642153</v>
      </c>
      <c r="DJ13">
        <v>16606</v>
      </c>
      <c r="DK13">
        <v>2490.9</v>
      </c>
      <c r="DL13" t="s">
        <v>159</v>
      </c>
      <c r="DM13" t="e">
        <v>#VALUE!</v>
      </c>
      <c r="DN13" t="s">
        <v>159</v>
      </c>
      <c r="DO13" t="e">
        <v>#VALUE!</v>
      </c>
      <c r="DP13" t="s">
        <v>159</v>
      </c>
      <c r="DQ13" t="e">
        <v>#VALUE!</v>
      </c>
      <c r="DR13">
        <v>808</v>
      </c>
      <c r="DS13">
        <v>339.36</v>
      </c>
      <c r="DT13">
        <v>20.551980198019802</v>
      </c>
      <c r="DU13">
        <v>7.3399929278642153</v>
      </c>
      <c r="DV13">
        <v>16606</v>
      </c>
      <c r="DW13">
        <v>2490.9</v>
      </c>
      <c r="DX13">
        <v>3995</v>
      </c>
      <c r="DY13">
        <v>1677.8999999999999</v>
      </c>
      <c r="DZ13">
        <v>18.917897371714645</v>
      </c>
      <c r="EA13">
        <v>6.7563919184695163</v>
      </c>
      <c r="EB13">
        <v>75577</v>
      </c>
      <c r="EC13">
        <v>11336.55</v>
      </c>
      <c r="ED13" t="s">
        <v>159</v>
      </c>
      <c r="EE13" t="e">
        <v>#VALUE!</v>
      </c>
      <c r="EF13" t="s">
        <v>159</v>
      </c>
      <c r="EG13" t="e">
        <v>#VALUE!</v>
      </c>
      <c r="EH13" t="s">
        <v>159</v>
      </c>
      <c r="EI13" t="e">
        <v>#VALUE!</v>
      </c>
      <c r="EJ13">
        <v>3995</v>
      </c>
      <c r="EK13">
        <v>1677.8999999999999</v>
      </c>
      <c r="EL13">
        <v>18.917897371714645</v>
      </c>
      <c r="EM13">
        <v>6.7563919184695163</v>
      </c>
      <c r="EN13">
        <v>75577</v>
      </c>
      <c r="EO13">
        <v>11336.55</v>
      </c>
      <c r="EP13">
        <v>436</v>
      </c>
      <c r="EQ13">
        <v>183.12</v>
      </c>
      <c r="ER13">
        <v>18.678899082568808</v>
      </c>
      <c r="ES13">
        <v>6.6710353866317176</v>
      </c>
      <c r="ET13">
        <v>8144</v>
      </c>
      <c r="EU13">
        <v>1221.5999999999999</v>
      </c>
      <c r="EV13" t="s">
        <v>159</v>
      </c>
      <c r="EW13" t="e">
        <v>#VALUE!</v>
      </c>
      <c r="EX13" t="s">
        <v>159</v>
      </c>
      <c r="EY13" t="e">
        <v>#VALUE!</v>
      </c>
      <c r="EZ13" t="s">
        <v>159</v>
      </c>
      <c r="FA13" t="e">
        <v>#VALUE!</v>
      </c>
      <c r="FB13">
        <v>436</v>
      </c>
      <c r="FC13">
        <v>183.12</v>
      </c>
      <c r="FD13">
        <v>18.678899082568808</v>
      </c>
      <c r="FE13">
        <v>6.6710353866317176</v>
      </c>
      <c r="FF13">
        <v>8144</v>
      </c>
      <c r="FG13">
        <v>1221.5999999999999</v>
      </c>
      <c r="FH13">
        <v>1974</v>
      </c>
      <c r="FI13">
        <v>829.07999999999993</v>
      </c>
      <c r="FJ13">
        <v>19.68338399189463</v>
      </c>
      <c r="FK13">
        <v>7.0297799971052255</v>
      </c>
      <c r="FL13">
        <v>38855</v>
      </c>
      <c r="FM13">
        <v>5828.25</v>
      </c>
      <c r="FN13" t="s">
        <v>159</v>
      </c>
      <c r="FO13" t="e">
        <v>#VALUE!</v>
      </c>
      <c r="FP13" t="s">
        <v>159</v>
      </c>
      <c r="FQ13" t="e">
        <v>#VALUE!</v>
      </c>
      <c r="FR13" t="s">
        <v>159</v>
      </c>
      <c r="FS13" t="e">
        <v>#VALUE!</v>
      </c>
      <c r="FT13">
        <v>1974</v>
      </c>
      <c r="FU13">
        <v>829.07999999999993</v>
      </c>
      <c r="FV13">
        <v>19.68338399189463</v>
      </c>
      <c r="FW13">
        <v>7.0297799971052255</v>
      </c>
      <c r="FX13">
        <v>38855</v>
      </c>
      <c r="FY13">
        <v>5828.25</v>
      </c>
      <c r="FZ13" t="s">
        <v>159</v>
      </c>
      <c r="GA13" t="e">
        <v>#VALUE!</v>
      </c>
      <c r="GB13" t="s">
        <v>159</v>
      </c>
      <c r="GC13" t="e">
        <v>#VALUE!</v>
      </c>
      <c r="GD13" t="s">
        <v>159</v>
      </c>
      <c r="GE13" t="e">
        <v>#VALUE!</v>
      </c>
      <c r="GF13" t="s">
        <v>159</v>
      </c>
      <c r="GG13" t="e">
        <v>#VALUE!</v>
      </c>
      <c r="GH13" t="s">
        <v>159</v>
      </c>
      <c r="GI13" t="e">
        <v>#VALUE!</v>
      </c>
      <c r="GJ13" t="s">
        <v>159</v>
      </c>
      <c r="GK13" t="e">
        <v>#VALUE!</v>
      </c>
      <c r="GL13" t="s">
        <v>159</v>
      </c>
      <c r="GM13" t="e">
        <v>#VALUE!</v>
      </c>
      <c r="GN13" t="s">
        <v>159</v>
      </c>
      <c r="GO13" t="e">
        <v>#VALUE!</v>
      </c>
      <c r="GP13" t="s">
        <v>159</v>
      </c>
      <c r="GQ13" t="e">
        <v>#VALUE!</v>
      </c>
      <c r="GR13">
        <v>83</v>
      </c>
      <c r="GS13">
        <v>34.86</v>
      </c>
      <c r="GT13">
        <v>19</v>
      </c>
      <c r="GU13">
        <v>6.7857142857142865</v>
      </c>
      <c r="GV13">
        <v>1577</v>
      </c>
      <c r="GW13">
        <v>236.54999999999998</v>
      </c>
      <c r="GX13" t="s">
        <v>159</v>
      </c>
      <c r="GY13" t="e">
        <v>#VALUE!</v>
      </c>
      <c r="GZ13" t="s">
        <v>159</v>
      </c>
      <c r="HA13" t="e">
        <v>#VALUE!</v>
      </c>
      <c r="HB13" t="s">
        <v>159</v>
      </c>
      <c r="HC13" t="e">
        <v>#VALUE!</v>
      </c>
      <c r="HD13">
        <v>83</v>
      </c>
      <c r="HE13">
        <v>34.86</v>
      </c>
      <c r="HF13">
        <v>19</v>
      </c>
      <c r="HG13">
        <v>6.7857142857142865</v>
      </c>
      <c r="HH13">
        <v>1577</v>
      </c>
      <c r="HI13">
        <v>236.54999999999998</v>
      </c>
      <c r="HJ13" t="s">
        <v>159</v>
      </c>
      <c r="HK13" t="e">
        <v>#VALUE!</v>
      </c>
      <c r="HL13" t="s">
        <v>159</v>
      </c>
      <c r="HM13" t="e">
        <v>#VALUE!</v>
      </c>
      <c r="HN13" t="s">
        <v>159</v>
      </c>
      <c r="HO13" t="e">
        <v>#VALUE!</v>
      </c>
      <c r="HP13" t="s">
        <v>159</v>
      </c>
      <c r="HQ13" t="e">
        <v>#VALUE!</v>
      </c>
      <c r="HR13" t="s">
        <v>159</v>
      </c>
      <c r="HS13" t="e">
        <v>#VALUE!</v>
      </c>
      <c r="HT13" t="s">
        <v>159</v>
      </c>
      <c r="HU13" t="e">
        <v>#VALUE!</v>
      </c>
      <c r="HV13" t="s">
        <v>159</v>
      </c>
      <c r="HW13" t="e">
        <v>#VALUE!</v>
      </c>
      <c r="HX13" t="s">
        <v>159</v>
      </c>
      <c r="HY13" t="e">
        <v>#VALUE!</v>
      </c>
      <c r="HZ13" t="s">
        <v>159</v>
      </c>
      <c r="IA13" t="e">
        <v>#VALUE!</v>
      </c>
      <c r="IB13" t="s">
        <v>159</v>
      </c>
      <c r="IC13" t="e">
        <v>#VALUE!</v>
      </c>
      <c r="ID13" t="s">
        <v>159</v>
      </c>
      <c r="IE13" t="e">
        <v>#VALUE!</v>
      </c>
      <c r="IF13" t="s">
        <v>159</v>
      </c>
      <c r="IG13" t="e">
        <v>#VALUE!</v>
      </c>
      <c r="IH13" t="s">
        <v>159</v>
      </c>
      <c r="II13" t="e">
        <v>#VALUE!</v>
      </c>
      <c r="IJ13" t="s">
        <v>159</v>
      </c>
      <c r="IK13" t="e">
        <v>#VALUE!</v>
      </c>
      <c r="IL13" t="s">
        <v>159</v>
      </c>
      <c r="IM13" t="e">
        <v>#VALUE!</v>
      </c>
      <c r="IN13" t="s">
        <v>159</v>
      </c>
      <c r="IO13" t="e">
        <v>#VALUE!</v>
      </c>
      <c r="IP13" t="s">
        <v>159</v>
      </c>
      <c r="IQ13" t="e">
        <v>#VALUE!</v>
      </c>
      <c r="IR13" t="s">
        <v>159</v>
      </c>
      <c r="IS13" t="e">
        <v>#VALUE!</v>
      </c>
      <c r="IT13" t="s">
        <v>159</v>
      </c>
      <c r="IU13" t="e">
        <v>#VALUE!</v>
      </c>
      <c r="IV13" t="s">
        <v>159</v>
      </c>
      <c r="IW13" t="e">
        <v>#VALUE!</v>
      </c>
      <c r="IX13" t="s">
        <v>159</v>
      </c>
      <c r="IY13" t="e">
        <v>#VALUE!</v>
      </c>
      <c r="IZ13" t="s">
        <v>159</v>
      </c>
      <c r="JA13" t="e">
        <v>#VALUE!</v>
      </c>
      <c r="JB13" t="s">
        <v>159</v>
      </c>
      <c r="JC13" t="e">
        <v>#VALUE!</v>
      </c>
      <c r="JD13" t="s">
        <v>159</v>
      </c>
      <c r="JE13" t="e">
        <v>#VALUE!</v>
      </c>
      <c r="JF13" t="s">
        <v>159</v>
      </c>
      <c r="JG13" t="e">
        <v>#VALUE!</v>
      </c>
      <c r="JH13" t="s">
        <v>159</v>
      </c>
      <c r="JI13" t="e">
        <v>#VALUE!</v>
      </c>
      <c r="JJ13" t="s">
        <v>159</v>
      </c>
      <c r="JK13" t="e">
        <v>#VALUE!</v>
      </c>
      <c r="JL13" t="s">
        <v>159</v>
      </c>
      <c r="JM13" t="e">
        <v>#VALUE!</v>
      </c>
      <c r="JN13" t="s">
        <v>159</v>
      </c>
      <c r="JO13" t="e">
        <v>#VALUE!</v>
      </c>
      <c r="JP13" t="s">
        <v>159</v>
      </c>
      <c r="JQ13" t="e">
        <v>#VALUE!</v>
      </c>
      <c r="JR13" t="s">
        <v>159</v>
      </c>
      <c r="JS13" t="e">
        <v>#VALUE!</v>
      </c>
      <c r="JT13" t="s">
        <v>159</v>
      </c>
      <c r="JU13" t="e">
        <v>#VALUE!</v>
      </c>
      <c r="JV13" t="s">
        <v>159</v>
      </c>
      <c r="JW13" t="e">
        <v>#VALUE!</v>
      </c>
      <c r="JX13" t="s">
        <v>159</v>
      </c>
      <c r="JY13" t="e">
        <v>#VALUE!</v>
      </c>
      <c r="JZ13" t="s">
        <v>159</v>
      </c>
      <c r="KA13" t="e">
        <v>#VALUE!</v>
      </c>
      <c r="KB13" t="s">
        <v>159</v>
      </c>
      <c r="KC13" t="e">
        <v>#VALUE!</v>
      </c>
      <c r="KD13" t="s">
        <v>159</v>
      </c>
      <c r="KE13" t="e">
        <v>#VALUE!</v>
      </c>
      <c r="KF13" t="s">
        <v>159</v>
      </c>
      <c r="KG13" t="e">
        <v>#VALUE!</v>
      </c>
      <c r="KH13" t="s">
        <v>159</v>
      </c>
      <c r="KI13" t="e">
        <v>#VALUE!</v>
      </c>
      <c r="KJ13" t="s">
        <v>159</v>
      </c>
      <c r="KK13" t="e">
        <v>#VALUE!</v>
      </c>
      <c r="KL13" t="s">
        <v>159</v>
      </c>
      <c r="KM13" t="e">
        <v>#VALUE!</v>
      </c>
      <c r="KN13" t="s">
        <v>159</v>
      </c>
      <c r="KO13" t="e">
        <v>#VALUE!</v>
      </c>
      <c r="KP13" t="s">
        <v>159</v>
      </c>
      <c r="KQ13" t="e">
        <v>#VALUE!</v>
      </c>
      <c r="KR13" t="s">
        <v>159</v>
      </c>
      <c r="KS13" t="e">
        <v>#VALUE!</v>
      </c>
      <c r="KT13" t="s">
        <v>159</v>
      </c>
      <c r="KU13" t="e">
        <v>#VALUE!</v>
      </c>
      <c r="KV13" t="s">
        <v>159</v>
      </c>
      <c r="KW13" t="e">
        <v>#VALUE!</v>
      </c>
      <c r="KX13" t="s">
        <v>159</v>
      </c>
      <c r="KY13" t="e">
        <v>#VALUE!</v>
      </c>
      <c r="KZ13" t="s">
        <v>159</v>
      </c>
      <c r="LA13" t="e">
        <v>#VALUE!</v>
      </c>
      <c r="LB13" t="s">
        <v>159</v>
      </c>
      <c r="LC13" t="e">
        <v>#VALUE!</v>
      </c>
      <c r="LD13" t="s">
        <v>159</v>
      </c>
      <c r="LE13" t="e">
        <v>#VALUE!</v>
      </c>
      <c r="LF13" t="s">
        <v>159</v>
      </c>
      <c r="LG13" t="e">
        <v>#VALUE!</v>
      </c>
      <c r="LH13" t="s">
        <v>159</v>
      </c>
      <c r="LI13" t="e">
        <v>#VALUE!</v>
      </c>
      <c r="LJ13" t="s">
        <v>159</v>
      </c>
      <c r="LK13" t="e">
        <v>#VALUE!</v>
      </c>
      <c r="LL13" t="s">
        <v>159</v>
      </c>
      <c r="LM13" t="e">
        <v>#VALUE!</v>
      </c>
      <c r="LN13">
        <v>31504</v>
      </c>
      <c r="LO13">
        <v>13231.68</v>
      </c>
      <c r="LP13">
        <v>19.008379888268156</v>
      </c>
      <c r="LQ13">
        <v>6.7887071029529134</v>
      </c>
      <c r="LR13">
        <v>598840</v>
      </c>
      <c r="LS13">
        <v>89826</v>
      </c>
      <c r="LT13" t="s">
        <v>159</v>
      </c>
      <c r="LU13" t="e">
        <v>#VALUE!</v>
      </c>
      <c r="LV13" t="s">
        <v>159</v>
      </c>
      <c r="LW13" t="e">
        <v>#VALUE!</v>
      </c>
      <c r="LX13" t="s">
        <v>159</v>
      </c>
      <c r="LY13" t="e">
        <v>#VALUE!</v>
      </c>
      <c r="LZ13">
        <v>31504</v>
      </c>
      <c r="MA13">
        <v>13231.68</v>
      </c>
      <c r="MB13">
        <v>19.008379888268156</v>
      </c>
      <c r="MC13">
        <v>6.7887071029529134</v>
      </c>
      <c r="MD13">
        <v>598840</v>
      </c>
      <c r="ME13">
        <v>89826</v>
      </c>
      <c r="MF13" t="s">
        <v>159</v>
      </c>
      <c r="MG13" t="e">
        <v>#VALUE!</v>
      </c>
      <c r="MH13" t="s">
        <v>159</v>
      </c>
      <c r="MI13" t="e">
        <v>#VALUE!</v>
      </c>
      <c r="MJ13" t="s">
        <v>159</v>
      </c>
      <c r="MK13" t="e">
        <v>#VALUE!</v>
      </c>
      <c r="ML13" t="s">
        <v>159</v>
      </c>
      <c r="MM13" t="e">
        <v>#VALUE!</v>
      </c>
      <c r="MN13" t="s">
        <v>159</v>
      </c>
      <c r="MO13" t="e">
        <v>#VALUE!</v>
      </c>
      <c r="MP13" t="s">
        <v>159</v>
      </c>
      <c r="MQ13" t="e">
        <v>#VALUE!</v>
      </c>
      <c r="MR13" t="s">
        <v>159</v>
      </c>
      <c r="MS13" t="e">
        <v>#VALUE!</v>
      </c>
      <c r="MT13" t="s">
        <v>159</v>
      </c>
      <c r="MU13" t="e">
        <v>#VALUE!</v>
      </c>
      <c r="MV13" t="s">
        <v>159</v>
      </c>
      <c r="MW13" t="e">
        <v>#VALUE!</v>
      </c>
      <c r="MX13" t="s">
        <v>159</v>
      </c>
      <c r="MY13" t="e">
        <v>#VALUE!</v>
      </c>
      <c r="MZ13" t="s">
        <v>159</v>
      </c>
      <c r="NA13" t="e">
        <v>#VALUE!</v>
      </c>
      <c r="NB13" t="s">
        <v>159</v>
      </c>
      <c r="NC13" t="e">
        <v>#VALUE!</v>
      </c>
      <c r="ND13" t="s">
        <v>159</v>
      </c>
      <c r="NE13" t="e">
        <v>#VALUE!</v>
      </c>
      <c r="NF13" t="s">
        <v>159</v>
      </c>
      <c r="NG13" t="e">
        <v>#VALUE!</v>
      </c>
      <c r="NH13" t="s">
        <v>159</v>
      </c>
      <c r="NI13" t="e">
        <v>#VALUE!</v>
      </c>
      <c r="NJ13" t="s">
        <v>159</v>
      </c>
      <c r="NK13" t="e">
        <v>#VALUE!</v>
      </c>
      <c r="NL13" t="s">
        <v>159</v>
      </c>
      <c r="NM13" t="e">
        <v>#VALUE!</v>
      </c>
      <c r="NN13" t="s">
        <v>159</v>
      </c>
      <c r="NO13" t="e">
        <v>#VALUE!</v>
      </c>
      <c r="NP13" t="s">
        <v>159</v>
      </c>
      <c r="NQ13" t="e">
        <v>#VALUE!</v>
      </c>
      <c r="NR13" t="s">
        <v>159</v>
      </c>
      <c r="NS13" t="e">
        <v>#VALUE!</v>
      </c>
      <c r="NT13" t="s">
        <v>159</v>
      </c>
      <c r="NU13" t="e">
        <v>#VALUE!</v>
      </c>
      <c r="NV13" t="s">
        <v>159</v>
      </c>
      <c r="NW13" t="e">
        <v>#VALUE!</v>
      </c>
      <c r="NX13" t="s">
        <v>159</v>
      </c>
      <c r="NY13" t="e">
        <v>#VALUE!</v>
      </c>
      <c r="NZ13" t="s">
        <v>159</v>
      </c>
      <c r="OA13" t="e">
        <v>#VALUE!</v>
      </c>
      <c r="OB13" t="s">
        <v>159</v>
      </c>
      <c r="OC13" t="e">
        <v>#VALUE!</v>
      </c>
      <c r="OD13" t="s">
        <v>159</v>
      </c>
      <c r="OE13" t="e">
        <v>#VALUE!</v>
      </c>
      <c r="OF13" t="s">
        <v>159</v>
      </c>
      <c r="OG13" t="e">
        <v>#VALUE!</v>
      </c>
      <c r="OH13" t="s">
        <v>159</v>
      </c>
      <c r="OI13" t="e">
        <v>#VALUE!</v>
      </c>
      <c r="OJ13" t="s">
        <v>159</v>
      </c>
      <c r="OK13" t="e">
        <v>#VALUE!</v>
      </c>
      <c r="OL13" t="s">
        <v>159</v>
      </c>
      <c r="OM13" t="e">
        <v>#VALUE!</v>
      </c>
      <c r="ON13" t="s">
        <v>159</v>
      </c>
      <c r="OO13" t="e">
        <v>#VALUE!</v>
      </c>
      <c r="OP13" t="s">
        <v>159</v>
      </c>
      <c r="OQ13" t="e">
        <v>#VALUE!</v>
      </c>
      <c r="OR13" t="s">
        <v>159</v>
      </c>
      <c r="OS13" t="e">
        <v>#VALUE!</v>
      </c>
      <c r="OT13" t="s">
        <v>159</v>
      </c>
      <c r="OU13" t="e">
        <v>#VALUE!</v>
      </c>
      <c r="OV13" t="s">
        <v>159</v>
      </c>
      <c r="OW13" t="e">
        <v>#VALUE!</v>
      </c>
      <c r="OX13" t="s">
        <v>159</v>
      </c>
      <c r="OY13" t="e">
        <v>#VALUE!</v>
      </c>
      <c r="OZ13" t="s">
        <v>159</v>
      </c>
      <c r="PA13" t="e">
        <v>#VALUE!</v>
      </c>
      <c r="PB13" t="s">
        <v>159</v>
      </c>
      <c r="PC13" t="e">
        <v>#VALUE!</v>
      </c>
      <c r="PD13" t="s">
        <v>159</v>
      </c>
      <c r="PE13" t="e">
        <v>#VALUE!</v>
      </c>
      <c r="PF13" t="s">
        <v>159</v>
      </c>
      <c r="PG13" t="e">
        <v>#VALUE!</v>
      </c>
      <c r="PH13" t="s">
        <v>159</v>
      </c>
      <c r="PI13" t="e">
        <v>#VALUE!</v>
      </c>
      <c r="PJ13" t="s">
        <v>159</v>
      </c>
      <c r="PK13" t="e">
        <v>#VALUE!</v>
      </c>
      <c r="PL13" t="s">
        <v>159</v>
      </c>
      <c r="PM13" t="e">
        <v>#VALUE!</v>
      </c>
      <c r="PN13" t="s">
        <v>159</v>
      </c>
      <c r="PO13" t="e">
        <v>#VALUE!</v>
      </c>
      <c r="PP13" t="s">
        <v>159</v>
      </c>
      <c r="PQ13" t="e">
        <v>#VALUE!</v>
      </c>
      <c r="PR13" t="s">
        <v>159</v>
      </c>
      <c r="PS13" t="e">
        <v>#VALUE!</v>
      </c>
      <c r="PT13" t="s">
        <v>159</v>
      </c>
      <c r="PU13" t="e">
        <v>#VALUE!</v>
      </c>
      <c r="PV13" t="s">
        <v>159</v>
      </c>
      <c r="PW13" t="e">
        <v>#VALUE!</v>
      </c>
      <c r="PX13" t="s">
        <v>159</v>
      </c>
      <c r="PY13" t="e">
        <v>#VALUE!</v>
      </c>
      <c r="PZ13" t="s">
        <v>159</v>
      </c>
      <c r="QA13" t="e">
        <v>#VALUE!</v>
      </c>
      <c r="QB13" t="s">
        <v>159</v>
      </c>
      <c r="QC13" t="e">
        <v>#VALUE!</v>
      </c>
      <c r="QD13" t="s">
        <v>159</v>
      </c>
      <c r="QE13" t="e">
        <v>#VALUE!</v>
      </c>
      <c r="QF13" t="s">
        <v>159</v>
      </c>
      <c r="QG13" t="e">
        <v>#VALUE!</v>
      </c>
      <c r="QH13" t="s">
        <v>159</v>
      </c>
      <c r="QI13" t="e">
        <v>#VALUE!</v>
      </c>
      <c r="QJ13" t="s">
        <v>159</v>
      </c>
      <c r="QK13" t="e">
        <v>#VALUE!</v>
      </c>
      <c r="QL13" t="s">
        <v>159</v>
      </c>
      <c r="QM13" t="e">
        <v>#VALUE!</v>
      </c>
      <c r="QN13" t="s">
        <v>159</v>
      </c>
      <c r="QO13" t="e">
        <v>#VALUE!</v>
      </c>
      <c r="QP13" t="s">
        <v>159</v>
      </c>
      <c r="QQ13" t="e">
        <v>#VALUE!</v>
      </c>
      <c r="QR13" t="s">
        <v>159</v>
      </c>
      <c r="QS13" t="e">
        <v>#VALUE!</v>
      </c>
      <c r="QT13" t="s">
        <v>159</v>
      </c>
      <c r="QU13" t="e">
        <v>#VALUE!</v>
      </c>
      <c r="QV13" t="s">
        <v>159</v>
      </c>
      <c r="QW13" t="e">
        <v>#VALUE!</v>
      </c>
      <c r="QX13" t="s">
        <v>159</v>
      </c>
      <c r="QY13" t="e">
        <v>#VALUE!</v>
      </c>
      <c r="QZ13" t="s">
        <v>159</v>
      </c>
      <c r="RA13" t="e">
        <v>#VALUE!</v>
      </c>
      <c r="RB13" t="s">
        <v>159</v>
      </c>
      <c r="RC13" t="e">
        <v>#VALUE!</v>
      </c>
      <c r="RD13" t="s">
        <v>159</v>
      </c>
      <c r="RE13" t="e">
        <v>#VALUE!</v>
      </c>
      <c r="RF13" t="s">
        <v>159</v>
      </c>
      <c r="RG13" t="e">
        <v>#VALUE!</v>
      </c>
      <c r="RH13" t="s">
        <v>159</v>
      </c>
      <c r="RI13" t="e">
        <v>#VALUE!</v>
      </c>
      <c r="RJ13" t="s">
        <v>159</v>
      </c>
      <c r="RK13" t="e">
        <v>#VALUE!</v>
      </c>
      <c r="RL13" t="s">
        <v>159</v>
      </c>
      <c r="RM13" t="e">
        <v>#VALUE!</v>
      </c>
      <c r="RN13" t="s">
        <v>159</v>
      </c>
      <c r="RO13" t="e">
        <v>#VALUE!</v>
      </c>
      <c r="RP13" t="s">
        <v>159</v>
      </c>
      <c r="RQ13" t="e">
        <v>#VALUE!</v>
      </c>
      <c r="RR13" t="s">
        <v>159</v>
      </c>
      <c r="RS13" t="e">
        <v>#VALUE!</v>
      </c>
      <c r="RT13" t="s">
        <v>159</v>
      </c>
      <c r="RU13" t="e">
        <v>#VALUE!</v>
      </c>
      <c r="RV13" t="s">
        <v>159</v>
      </c>
      <c r="RW13" t="e">
        <v>#VALUE!</v>
      </c>
      <c r="RX13" t="s">
        <v>159</v>
      </c>
      <c r="RY13" t="e">
        <v>#VALUE!</v>
      </c>
      <c r="RZ13" t="s">
        <v>159</v>
      </c>
      <c r="SA13" t="e">
        <v>#VALUE!</v>
      </c>
      <c r="SB13" t="s">
        <v>159</v>
      </c>
      <c r="SC13" t="e">
        <v>#VALUE!</v>
      </c>
      <c r="SD13" t="s">
        <v>159</v>
      </c>
      <c r="SE13" t="e">
        <v>#VALUE!</v>
      </c>
      <c r="SF13" t="s">
        <v>159</v>
      </c>
      <c r="SG13" t="e">
        <v>#VALUE!</v>
      </c>
      <c r="SH13" t="s">
        <v>159</v>
      </c>
      <c r="SI13" t="e">
        <v>#VALUE!</v>
      </c>
      <c r="SJ13" t="s">
        <v>159</v>
      </c>
      <c r="SK13" t="e">
        <v>#VALUE!</v>
      </c>
      <c r="SL13" t="s">
        <v>159</v>
      </c>
      <c r="SM13" t="e">
        <v>#VALUE!</v>
      </c>
      <c r="SN13" t="s">
        <v>159</v>
      </c>
      <c r="SO13" t="e">
        <v>#VALUE!</v>
      </c>
      <c r="SP13" t="s">
        <v>159</v>
      </c>
      <c r="SQ13" t="e">
        <v>#VALUE!</v>
      </c>
      <c r="SR13" t="s">
        <v>159</v>
      </c>
      <c r="SS13" t="e">
        <v>#VALUE!</v>
      </c>
      <c r="ST13" t="s">
        <v>159</v>
      </c>
      <c r="SU13" t="e">
        <v>#VALUE!</v>
      </c>
      <c r="SV13" t="s">
        <v>159</v>
      </c>
      <c r="SW13" t="e">
        <v>#VALUE!</v>
      </c>
      <c r="SX13" t="s">
        <v>159</v>
      </c>
      <c r="SY13" t="e">
        <v>#VALUE!</v>
      </c>
      <c r="SZ13" t="s">
        <v>159</v>
      </c>
      <c r="TA13" t="e">
        <v>#VALUE!</v>
      </c>
      <c r="TB13" t="s">
        <v>159</v>
      </c>
      <c r="TC13" t="e">
        <v>#VALUE!</v>
      </c>
      <c r="TD13" t="s">
        <v>159</v>
      </c>
      <c r="TE13" t="e">
        <v>#VALUE!</v>
      </c>
      <c r="TF13" t="s">
        <v>159</v>
      </c>
      <c r="TG13" t="e">
        <v>#VALUE!</v>
      </c>
      <c r="TH13" t="s">
        <v>159</v>
      </c>
      <c r="TI13" t="e">
        <v>#VALUE!</v>
      </c>
      <c r="TJ13" t="s">
        <v>159</v>
      </c>
      <c r="TK13" t="e">
        <v>#VALUE!</v>
      </c>
      <c r="TL13" t="s">
        <v>159</v>
      </c>
      <c r="TM13" t="e">
        <v>#VALUE!</v>
      </c>
      <c r="TN13" t="s">
        <v>159</v>
      </c>
      <c r="TO13" t="e">
        <v>#VALUE!</v>
      </c>
      <c r="TP13" t="s">
        <v>159</v>
      </c>
      <c r="TQ13" t="e">
        <v>#VALUE!</v>
      </c>
      <c r="TR13" t="s">
        <v>159</v>
      </c>
      <c r="TS13" t="e">
        <v>#VALUE!</v>
      </c>
      <c r="TT13" t="s">
        <v>159</v>
      </c>
      <c r="TU13" t="e">
        <v>#VALUE!</v>
      </c>
      <c r="TV13" t="s">
        <v>159</v>
      </c>
      <c r="TW13" t="e">
        <v>#VALUE!</v>
      </c>
      <c r="TX13" t="s">
        <v>159</v>
      </c>
      <c r="TY13" t="e">
        <v>#VALUE!</v>
      </c>
      <c r="TZ13" t="s">
        <v>159</v>
      </c>
      <c r="UA13" t="e">
        <v>#VALUE!</v>
      </c>
      <c r="UB13" t="s">
        <v>159</v>
      </c>
      <c r="UC13" t="e">
        <v>#VALUE!</v>
      </c>
      <c r="UD13" t="s">
        <v>159</v>
      </c>
      <c r="UE13" t="e">
        <v>#VALUE!</v>
      </c>
      <c r="UF13" t="s">
        <v>159</v>
      </c>
      <c r="UG13" t="e">
        <v>#VALUE!</v>
      </c>
      <c r="UH13" t="s">
        <v>159</v>
      </c>
      <c r="UI13" t="e">
        <v>#VALUE!</v>
      </c>
      <c r="UJ13" t="s">
        <v>159</v>
      </c>
      <c r="UK13" t="e">
        <v>#VALUE!</v>
      </c>
      <c r="UL13" t="s">
        <v>159</v>
      </c>
      <c r="UM13" t="e">
        <v>#VALUE!</v>
      </c>
      <c r="UN13" t="s">
        <v>159</v>
      </c>
      <c r="UO13" t="e">
        <v>#VALUE!</v>
      </c>
      <c r="UP13" t="s">
        <v>159</v>
      </c>
      <c r="UQ13" t="e">
        <v>#VALUE!</v>
      </c>
      <c r="UR13" t="s">
        <v>159</v>
      </c>
      <c r="US13" t="e">
        <v>#VALUE!</v>
      </c>
      <c r="UT13" t="s">
        <v>159</v>
      </c>
      <c r="UU13" t="e">
        <v>#VALUE!</v>
      </c>
      <c r="UV13" t="s">
        <v>159</v>
      </c>
      <c r="UW13" t="e">
        <v>#VALUE!</v>
      </c>
      <c r="UX13" t="s">
        <v>159</v>
      </c>
      <c r="UY13" t="e">
        <v>#VALUE!</v>
      </c>
      <c r="UZ13" t="s">
        <v>159</v>
      </c>
      <c r="VA13" t="e">
        <v>#VALUE!</v>
      </c>
      <c r="VB13" t="s">
        <v>159</v>
      </c>
      <c r="VC13" t="e">
        <v>#VALUE!</v>
      </c>
      <c r="VD13" t="s">
        <v>159</v>
      </c>
      <c r="VE13" t="e">
        <v>#VALUE!</v>
      </c>
      <c r="VF13" t="s">
        <v>159</v>
      </c>
      <c r="VG13" t="e">
        <v>#VALUE!</v>
      </c>
      <c r="VH13" t="s">
        <v>159</v>
      </c>
      <c r="VI13" t="e">
        <v>#VALUE!</v>
      </c>
      <c r="VJ13" t="s">
        <v>159</v>
      </c>
      <c r="VK13" t="e">
        <v>#VALUE!</v>
      </c>
      <c r="VL13" t="s">
        <v>159</v>
      </c>
      <c r="VM13" t="e">
        <v>#VALUE!</v>
      </c>
      <c r="VN13" t="s">
        <v>159</v>
      </c>
      <c r="VO13" t="e">
        <v>#VALUE!</v>
      </c>
      <c r="VP13" t="s">
        <v>159</v>
      </c>
      <c r="VQ13" t="e">
        <v>#VALUE!</v>
      </c>
      <c r="VR13" t="s">
        <v>159</v>
      </c>
      <c r="VS13" t="e">
        <v>#VALUE!</v>
      </c>
      <c r="VT13" t="s">
        <v>159</v>
      </c>
      <c r="VU13" t="e">
        <v>#VALUE!</v>
      </c>
      <c r="VV13" t="s">
        <v>159</v>
      </c>
      <c r="VW13" t="e">
        <v>#VALUE!</v>
      </c>
      <c r="VX13" t="s">
        <v>159</v>
      </c>
      <c r="VY13" t="e">
        <v>#VALUE!</v>
      </c>
      <c r="VZ13" t="s">
        <v>159</v>
      </c>
      <c r="WA13" t="e">
        <v>#VALUE!</v>
      </c>
      <c r="WB13" t="s">
        <v>159</v>
      </c>
      <c r="WC13" t="e">
        <v>#VALUE!</v>
      </c>
      <c r="WD13" t="s">
        <v>159</v>
      </c>
      <c r="WE13" t="e">
        <v>#VALUE!</v>
      </c>
      <c r="WF13" t="s">
        <v>159</v>
      </c>
      <c r="WG13" t="e">
        <v>#VALUE!</v>
      </c>
      <c r="WH13" t="s">
        <v>159</v>
      </c>
      <c r="WI13" t="e">
        <v>#VALUE!</v>
      </c>
      <c r="WJ13" t="s">
        <v>159</v>
      </c>
      <c r="WK13" t="e">
        <v>#VALUE!</v>
      </c>
      <c r="WL13" t="s">
        <v>159</v>
      </c>
      <c r="WM13" t="e">
        <v>#VALUE!</v>
      </c>
      <c r="WN13" t="s">
        <v>159</v>
      </c>
      <c r="WO13" t="e">
        <v>#VALUE!</v>
      </c>
      <c r="WP13" t="s">
        <v>159</v>
      </c>
      <c r="WQ13" t="e">
        <v>#VALUE!</v>
      </c>
      <c r="WR13" t="s">
        <v>159</v>
      </c>
      <c r="WS13" t="e">
        <v>#VALUE!</v>
      </c>
      <c r="WT13" t="s">
        <v>159</v>
      </c>
      <c r="WU13" t="e">
        <v>#VALUE!</v>
      </c>
      <c r="WV13" t="s">
        <v>159</v>
      </c>
      <c r="WW13" t="e">
        <v>#VALUE!</v>
      </c>
      <c r="WX13" t="s">
        <v>159</v>
      </c>
      <c r="WY13" t="e">
        <v>#VALUE!</v>
      </c>
      <c r="WZ13" t="s">
        <v>159</v>
      </c>
      <c r="XA13" t="e">
        <v>#VALUE!</v>
      </c>
      <c r="XB13" t="s">
        <v>159</v>
      </c>
      <c r="XC13" t="e">
        <v>#VALUE!</v>
      </c>
      <c r="XD13" t="s">
        <v>159</v>
      </c>
      <c r="XE13" t="e">
        <v>#VALUE!</v>
      </c>
      <c r="XF13" t="s">
        <v>159</v>
      </c>
      <c r="XG13" t="e">
        <v>#VALUE!</v>
      </c>
      <c r="XH13" t="s">
        <v>159</v>
      </c>
      <c r="XI13" t="e">
        <v>#VALUE!</v>
      </c>
      <c r="XJ13" t="s">
        <v>159</v>
      </c>
      <c r="XK13" t="e">
        <v>#VALUE!</v>
      </c>
      <c r="XL13" t="s">
        <v>159</v>
      </c>
      <c r="XM13" t="e">
        <v>#VALUE!</v>
      </c>
      <c r="XN13" t="s">
        <v>159</v>
      </c>
      <c r="XO13" t="e">
        <v>#VALUE!</v>
      </c>
      <c r="XP13" t="s">
        <v>159</v>
      </c>
      <c r="XQ13" t="e">
        <v>#VALUE!</v>
      </c>
      <c r="XR13" t="s">
        <v>159</v>
      </c>
      <c r="XS13" t="e">
        <v>#VALUE!</v>
      </c>
      <c r="XT13" t="s">
        <v>159</v>
      </c>
      <c r="XU13" t="e">
        <v>#VALUE!</v>
      </c>
      <c r="XV13" t="s">
        <v>159</v>
      </c>
      <c r="XW13" t="e">
        <v>#VALUE!</v>
      </c>
      <c r="XX13" t="s">
        <v>159</v>
      </c>
      <c r="XY13" t="e">
        <v>#VALUE!</v>
      </c>
      <c r="XZ13" t="s">
        <v>159</v>
      </c>
      <c r="YA13" t="e">
        <v>#VALUE!</v>
      </c>
      <c r="YB13" t="s">
        <v>159</v>
      </c>
      <c r="YC13" t="e">
        <v>#VALUE!</v>
      </c>
      <c r="YD13" t="s">
        <v>159</v>
      </c>
      <c r="YE13" t="e">
        <v>#VALUE!</v>
      </c>
      <c r="YF13" t="s">
        <v>159</v>
      </c>
      <c r="YG13" t="e">
        <v>#VALUE!</v>
      </c>
      <c r="YH13" t="s">
        <v>159</v>
      </c>
      <c r="YI13" t="e">
        <v>#VALUE!</v>
      </c>
      <c r="YJ13" t="s">
        <v>159</v>
      </c>
      <c r="YK13" t="e">
        <v>#VALUE!</v>
      </c>
      <c r="YL13" t="s">
        <v>159</v>
      </c>
      <c r="YM13" t="e">
        <v>#VALUE!</v>
      </c>
      <c r="YN13" t="s">
        <v>159</v>
      </c>
      <c r="YO13" t="e">
        <v>#VALUE!</v>
      </c>
      <c r="YP13" t="s">
        <v>159</v>
      </c>
      <c r="YQ13" t="e">
        <v>#VALUE!</v>
      </c>
      <c r="YR13">
        <v>39</v>
      </c>
      <c r="YS13">
        <v>16.38</v>
      </c>
      <c r="YT13">
        <v>19.358974358974358</v>
      </c>
      <c r="YU13">
        <v>6.9139194139194142</v>
      </c>
      <c r="YV13">
        <v>755</v>
      </c>
      <c r="YW13" t="e">
        <v>#VALUE!</v>
      </c>
      <c r="YX13" t="s">
        <v>159</v>
      </c>
      <c r="YY13" t="e">
        <v>#VALUE!</v>
      </c>
      <c r="YZ13" t="s">
        <v>159</v>
      </c>
      <c r="ZA13" t="e">
        <v>#VALUE!</v>
      </c>
      <c r="ZB13" t="s">
        <v>159</v>
      </c>
      <c r="ZC13" t="e">
        <v>#VALUE!</v>
      </c>
      <c r="ZD13">
        <v>39</v>
      </c>
      <c r="ZE13">
        <v>16.38</v>
      </c>
      <c r="ZF13">
        <v>19.358974358974358</v>
      </c>
      <c r="ZG13">
        <v>6.9139194139194142</v>
      </c>
      <c r="ZH13">
        <v>755</v>
      </c>
      <c r="ZI13">
        <v>113.25</v>
      </c>
      <c r="ZJ13" t="s">
        <v>159</v>
      </c>
      <c r="ZK13" t="e">
        <v>#VALUE!</v>
      </c>
      <c r="ZL13" t="s">
        <v>159</v>
      </c>
      <c r="ZM13" t="e">
        <v>#VALUE!</v>
      </c>
      <c r="ZN13" t="s">
        <v>159</v>
      </c>
      <c r="ZO13" t="e">
        <v>#VALUE!</v>
      </c>
      <c r="ZP13" t="s">
        <v>159</v>
      </c>
      <c r="ZQ13" t="e">
        <v>#VALUE!</v>
      </c>
      <c r="ZR13" t="s">
        <v>159</v>
      </c>
      <c r="ZS13" t="e">
        <v>#VALUE!</v>
      </c>
      <c r="ZT13" t="s">
        <v>159</v>
      </c>
      <c r="ZU13" t="e">
        <v>#VALUE!</v>
      </c>
      <c r="ZV13" t="s">
        <v>159</v>
      </c>
      <c r="ZW13" t="e">
        <v>#VALUE!</v>
      </c>
      <c r="ZX13" t="s">
        <v>159</v>
      </c>
      <c r="ZY13" t="e">
        <v>#VALUE!</v>
      </c>
      <c r="ZZ13" t="s">
        <v>159</v>
      </c>
      <c r="AAA13" t="e">
        <v>#VALUE!</v>
      </c>
      <c r="AAB13" t="s">
        <v>159</v>
      </c>
      <c r="AAC13" t="e">
        <v>#VALUE!</v>
      </c>
      <c r="AAD13" t="s">
        <v>159</v>
      </c>
      <c r="AAE13" t="e">
        <v>#VALUE!</v>
      </c>
      <c r="AAF13" t="s">
        <v>159</v>
      </c>
      <c r="AAG13" t="e">
        <v>#VALUE!</v>
      </c>
      <c r="AAH13" t="s">
        <v>159</v>
      </c>
      <c r="AAI13" t="e">
        <v>#VALUE!</v>
      </c>
      <c r="AAJ13" t="s">
        <v>159</v>
      </c>
      <c r="AAK13" t="e">
        <v>#VALUE!</v>
      </c>
      <c r="AAL13" t="s">
        <v>159</v>
      </c>
      <c r="AAM13" t="e">
        <v>#VALUE!</v>
      </c>
      <c r="AAN13" t="s">
        <v>159</v>
      </c>
      <c r="AAO13" t="e">
        <v>#VALUE!</v>
      </c>
      <c r="AAP13" t="s">
        <v>159</v>
      </c>
      <c r="AAQ13" t="e">
        <v>#VALUE!</v>
      </c>
      <c r="AAR13" t="s">
        <v>159</v>
      </c>
      <c r="AAS13" t="e">
        <v>#VALUE!</v>
      </c>
      <c r="AAT13">
        <v>102</v>
      </c>
      <c r="AAU13">
        <v>42.839999999999996</v>
      </c>
      <c r="AAV13">
        <v>19.5</v>
      </c>
      <c r="AAW13">
        <v>6.9642857142857144</v>
      </c>
      <c r="AAX13">
        <v>1989</v>
      </c>
      <c r="AAY13">
        <v>298.34999999999997</v>
      </c>
      <c r="AAZ13" t="s">
        <v>159</v>
      </c>
      <c r="ABA13" t="e">
        <v>#VALUE!</v>
      </c>
      <c r="ABB13" t="s">
        <v>159</v>
      </c>
      <c r="ABC13" t="e">
        <v>#VALUE!</v>
      </c>
      <c r="ABD13" t="s">
        <v>159</v>
      </c>
      <c r="ABE13" t="e">
        <v>#VALUE!</v>
      </c>
      <c r="ABF13">
        <v>102</v>
      </c>
      <c r="ABG13">
        <v>42.839999999999996</v>
      </c>
      <c r="ABH13">
        <v>19.5</v>
      </c>
      <c r="ABI13">
        <v>6.9642857142857144</v>
      </c>
      <c r="ABJ13">
        <v>1989</v>
      </c>
      <c r="ABK13">
        <v>298.34999999999997</v>
      </c>
      <c r="ABL13" t="s">
        <v>159</v>
      </c>
      <c r="ABM13" t="e">
        <v>#VALUE!</v>
      </c>
      <c r="ABN13" t="s">
        <v>159</v>
      </c>
      <c r="ABO13" t="e">
        <v>#VALUE!</v>
      </c>
      <c r="ABP13" t="s">
        <v>159</v>
      </c>
      <c r="ABQ13" t="e">
        <v>#VALUE!</v>
      </c>
      <c r="ABR13" t="s">
        <v>159</v>
      </c>
      <c r="ABS13" t="e">
        <v>#VALUE!</v>
      </c>
      <c r="ABT13" t="s">
        <v>159</v>
      </c>
      <c r="ABU13" t="e">
        <v>#VALUE!</v>
      </c>
      <c r="ABV13" t="s">
        <v>159</v>
      </c>
      <c r="ABW13" t="e">
        <v>#VALUE!</v>
      </c>
      <c r="ABX13" t="s">
        <v>159</v>
      </c>
      <c r="ABY13" t="e">
        <v>#VALUE!</v>
      </c>
      <c r="ABZ13" t="s">
        <v>159</v>
      </c>
      <c r="ACA13" t="e">
        <v>#VALUE!</v>
      </c>
      <c r="ACB13" t="s">
        <v>159</v>
      </c>
      <c r="ACC13" t="e">
        <v>#VALUE!</v>
      </c>
      <c r="ACD13" t="s">
        <v>159</v>
      </c>
      <c r="ACE13" t="e">
        <v>#VALUE!</v>
      </c>
      <c r="ACF13" t="s">
        <v>159</v>
      </c>
      <c r="ACG13" t="e">
        <v>#VALUE!</v>
      </c>
      <c r="ACH13" t="s">
        <v>159</v>
      </c>
      <c r="ACI13" t="e">
        <v>#VALUE!</v>
      </c>
      <c r="ACJ13" t="s">
        <v>159</v>
      </c>
      <c r="ACK13" t="e">
        <v>#VALUE!</v>
      </c>
      <c r="ACL13" t="s">
        <v>159</v>
      </c>
      <c r="ACM13" t="e">
        <v>#VALUE!</v>
      </c>
      <c r="ACN13" t="s">
        <v>159</v>
      </c>
      <c r="ACO13" t="e">
        <v>#VALUE!</v>
      </c>
      <c r="ACP13" t="s">
        <v>159</v>
      </c>
      <c r="ACQ13" t="e">
        <v>#VALUE!</v>
      </c>
      <c r="ACR13" t="s">
        <v>159</v>
      </c>
      <c r="ACS13" t="e">
        <v>#VALUE!</v>
      </c>
      <c r="ACT13" t="s">
        <v>159</v>
      </c>
      <c r="ACU13" t="e">
        <v>#VALUE!</v>
      </c>
      <c r="ACV13" t="s">
        <v>159</v>
      </c>
      <c r="ACW13" t="e">
        <v>#VALUE!</v>
      </c>
      <c r="ACX13" t="s">
        <v>159</v>
      </c>
      <c r="ACY13" t="e">
        <v>#VALUE!</v>
      </c>
      <c r="ACZ13" t="s">
        <v>159</v>
      </c>
      <c r="ADA13" t="e">
        <v>#VALUE!</v>
      </c>
      <c r="ADB13" t="s">
        <v>159</v>
      </c>
      <c r="ADC13" t="e">
        <v>#VALUE!</v>
      </c>
      <c r="ADD13" t="s">
        <v>159</v>
      </c>
      <c r="ADE13" t="e">
        <v>#VALUE!</v>
      </c>
      <c r="ADF13" t="s">
        <v>159</v>
      </c>
      <c r="ADG13" t="e">
        <v>#VALUE!</v>
      </c>
      <c r="ADH13" t="s">
        <v>159</v>
      </c>
      <c r="ADI13" t="e">
        <v>#VALUE!</v>
      </c>
      <c r="ADJ13" t="s">
        <v>159</v>
      </c>
      <c r="ADK13" t="e">
        <v>#VALUE!</v>
      </c>
      <c r="ADL13" t="s">
        <v>159</v>
      </c>
      <c r="ADM13" t="e">
        <v>#VALUE!</v>
      </c>
      <c r="ADN13" t="s">
        <v>159</v>
      </c>
      <c r="ADO13" t="e">
        <v>#VALUE!</v>
      </c>
      <c r="ADP13" t="s">
        <v>159</v>
      </c>
      <c r="ADQ13" t="e">
        <v>#VALUE!</v>
      </c>
      <c r="ADR13" t="s">
        <v>159</v>
      </c>
      <c r="ADS13" t="e">
        <v>#VALUE!</v>
      </c>
      <c r="ADT13" t="s">
        <v>159</v>
      </c>
      <c r="ADU13" t="e">
        <v>#VALUE!</v>
      </c>
      <c r="ADV13" t="s">
        <v>159</v>
      </c>
      <c r="ADW13" t="e">
        <v>#VALUE!</v>
      </c>
      <c r="ADX13" t="s">
        <v>159</v>
      </c>
      <c r="ADY13" t="e">
        <v>#VALUE!</v>
      </c>
      <c r="ADZ13" t="s">
        <v>159</v>
      </c>
      <c r="AEA13" t="e">
        <v>#VALUE!</v>
      </c>
      <c r="AEB13" t="s">
        <v>159</v>
      </c>
      <c r="AEC13" t="e">
        <v>#VALUE!</v>
      </c>
      <c r="AED13" t="s">
        <v>159</v>
      </c>
      <c r="AEE13" t="e">
        <v>#VALUE!</v>
      </c>
    </row>
    <row r="14" spans="1:811" x14ac:dyDescent="0.35">
      <c r="A14" t="s">
        <v>13</v>
      </c>
      <c r="B14" t="s">
        <v>159</v>
      </c>
      <c r="C14" t="e">
        <v>#VALUE!</v>
      </c>
      <c r="D14" t="s">
        <v>159</v>
      </c>
      <c r="E14" t="e">
        <v>#VALUE!</v>
      </c>
      <c r="F14" t="s">
        <v>159</v>
      </c>
      <c r="G14" t="e">
        <v>#VALUE!</v>
      </c>
      <c r="H14" t="s">
        <v>159</v>
      </c>
      <c r="I14" t="e">
        <v>#VALUE!</v>
      </c>
      <c r="J14" t="s">
        <v>159</v>
      </c>
      <c r="K14" t="e">
        <v>#VALUE!</v>
      </c>
      <c r="L14" t="s">
        <v>159</v>
      </c>
      <c r="M14" t="e">
        <v>#VALUE!</v>
      </c>
      <c r="N14" t="s">
        <v>159</v>
      </c>
      <c r="O14" t="e">
        <v>#VALUE!</v>
      </c>
      <c r="P14" t="s">
        <v>159</v>
      </c>
      <c r="Q14" t="e">
        <v>#VALUE!</v>
      </c>
      <c r="R14" t="s">
        <v>159</v>
      </c>
      <c r="S14" t="e">
        <v>#VALUE!</v>
      </c>
      <c r="T14" t="s">
        <v>159</v>
      </c>
      <c r="U14" t="e">
        <v>#VALUE!</v>
      </c>
      <c r="V14" t="s">
        <v>159</v>
      </c>
      <c r="W14" t="e">
        <v>#VALUE!</v>
      </c>
      <c r="X14" t="s">
        <v>159</v>
      </c>
      <c r="Y14" t="e">
        <v>#VALUE!</v>
      </c>
      <c r="Z14" t="s">
        <v>159</v>
      </c>
      <c r="AA14" t="e">
        <v>#VALUE!</v>
      </c>
      <c r="AB14" t="s">
        <v>159</v>
      </c>
      <c r="AC14" t="e">
        <v>#VALUE!</v>
      </c>
      <c r="AD14" t="s">
        <v>159</v>
      </c>
      <c r="AE14" t="e">
        <v>#VALUE!</v>
      </c>
      <c r="AF14" t="s">
        <v>159</v>
      </c>
      <c r="AG14" t="e">
        <v>#VALUE!</v>
      </c>
      <c r="AH14" t="s">
        <v>159</v>
      </c>
      <c r="AI14" t="e">
        <v>#VALUE!</v>
      </c>
      <c r="AJ14" t="s">
        <v>159</v>
      </c>
      <c r="AK14" t="e">
        <v>#VALUE!</v>
      </c>
      <c r="AL14">
        <v>70</v>
      </c>
      <c r="AM14">
        <v>29.4</v>
      </c>
      <c r="AN14">
        <v>18</v>
      </c>
      <c r="AO14">
        <v>6.4285714285714288</v>
      </c>
      <c r="AP14">
        <v>1260</v>
      </c>
      <c r="AQ14">
        <v>189</v>
      </c>
      <c r="AR14" t="s">
        <v>159</v>
      </c>
      <c r="AS14" t="e">
        <v>#VALUE!</v>
      </c>
      <c r="AT14" t="s">
        <v>159</v>
      </c>
      <c r="AU14" t="e">
        <v>#VALUE!</v>
      </c>
      <c r="AV14" t="s">
        <v>159</v>
      </c>
      <c r="AW14" t="e">
        <v>#VALUE!</v>
      </c>
      <c r="AX14">
        <v>70</v>
      </c>
      <c r="AY14">
        <v>29.4</v>
      </c>
      <c r="AZ14">
        <v>18</v>
      </c>
      <c r="BA14">
        <v>6.4285714285714288</v>
      </c>
      <c r="BB14">
        <v>1260</v>
      </c>
      <c r="BC14">
        <v>189</v>
      </c>
      <c r="BD14" t="s">
        <v>159</v>
      </c>
      <c r="BE14" t="e">
        <v>#VALUE!</v>
      </c>
      <c r="BF14" t="s">
        <v>159</v>
      </c>
      <c r="BG14" t="e">
        <v>#VALUE!</v>
      </c>
      <c r="BH14" t="s">
        <v>159</v>
      </c>
      <c r="BI14" t="e">
        <v>#VALUE!</v>
      </c>
      <c r="BJ14" t="s">
        <v>159</v>
      </c>
      <c r="BK14" t="e">
        <v>#VALUE!</v>
      </c>
      <c r="BL14" t="s">
        <v>159</v>
      </c>
      <c r="BM14" t="e">
        <v>#VALUE!</v>
      </c>
      <c r="BN14" t="s">
        <v>159</v>
      </c>
      <c r="BO14" t="e">
        <v>#VALUE!</v>
      </c>
      <c r="BP14" t="s">
        <v>159</v>
      </c>
      <c r="BQ14" t="e">
        <v>#VALUE!</v>
      </c>
      <c r="BR14" t="s">
        <v>159</v>
      </c>
      <c r="BS14" t="e">
        <v>#VALUE!</v>
      </c>
      <c r="BT14" t="s">
        <v>159</v>
      </c>
      <c r="BU14" t="e">
        <v>#VALUE!</v>
      </c>
      <c r="BV14" t="s">
        <v>159</v>
      </c>
      <c r="BW14" t="e">
        <v>#VALUE!</v>
      </c>
      <c r="BX14" t="s">
        <v>159</v>
      </c>
      <c r="BY14" t="e">
        <v>#VALUE!</v>
      </c>
      <c r="BZ14" t="s">
        <v>159</v>
      </c>
      <c r="CA14" t="e">
        <v>#VALUE!</v>
      </c>
      <c r="CB14" t="s">
        <v>159</v>
      </c>
      <c r="CC14" t="e">
        <v>#VALUE!</v>
      </c>
      <c r="CD14" t="s">
        <v>159</v>
      </c>
      <c r="CE14" t="e">
        <v>#VALUE!</v>
      </c>
      <c r="CF14" t="s">
        <v>159</v>
      </c>
      <c r="CG14" t="e">
        <v>#VALUE!</v>
      </c>
      <c r="CH14" t="s">
        <v>159</v>
      </c>
      <c r="CI14" t="e">
        <v>#VALUE!</v>
      </c>
      <c r="CJ14" t="s">
        <v>159</v>
      </c>
      <c r="CK14" t="e">
        <v>#VALUE!</v>
      </c>
      <c r="CL14" t="s">
        <v>159</v>
      </c>
      <c r="CM14" t="e">
        <v>#VALUE!</v>
      </c>
      <c r="CN14" t="s">
        <v>159</v>
      </c>
      <c r="CO14" t="e">
        <v>#VALUE!</v>
      </c>
      <c r="CP14" t="s">
        <v>159</v>
      </c>
      <c r="CQ14" t="e">
        <v>#VALUE!</v>
      </c>
      <c r="CR14" t="s">
        <v>159</v>
      </c>
      <c r="CS14" t="e">
        <v>#VALUE!</v>
      </c>
      <c r="CT14" t="s">
        <v>159</v>
      </c>
      <c r="CU14" t="e">
        <v>#VALUE!</v>
      </c>
      <c r="CV14" t="s">
        <v>159</v>
      </c>
      <c r="CW14" t="e">
        <v>#VALUE!</v>
      </c>
      <c r="CX14" t="s">
        <v>159</v>
      </c>
      <c r="CY14" t="e">
        <v>#VALUE!</v>
      </c>
      <c r="CZ14" t="s">
        <v>159</v>
      </c>
      <c r="DA14" t="e">
        <v>#VALUE!</v>
      </c>
      <c r="DB14" t="s">
        <v>159</v>
      </c>
      <c r="DC14" t="e">
        <v>#VALUE!</v>
      </c>
      <c r="DD14" t="s">
        <v>159</v>
      </c>
      <c r="DE14" t="e">
        <v>#VALUE!</v>
      </c>
      <c r="DF14" t="s">
        <v>159</v>
      </c>
      <c r="DG14" t="e">
        <v>#VALUE!</v>
      </c>
      <c r="DH14" t="s">
        <v>159</v>
      </c>
      <c r="DI14" t="e">
        <v>#VALUE!</v>
      </c>
      <c r="DJ14" t="s">
        <v>159</v>
      </c>
      <c r="DK14" t="e">
        <v>#VALUE!</v>
      </c>
      <c r="DL14" t="s">
        <v>159</v>
      </c>
      <c r="DM14" t="e">
        <v>#VALUE!</v>
      </c>
      <c r="DN14" t="s">
        <v>159</v>
      </c>
      <c r="DO14" t="e">
        <v>#VALUE!</v>
      </c>
      <c r="DP14" t="s">
        <v>159</v>
      </c>
      <c r="DQ14" t="e">
        <v>#VALUE!</v>
      </c>
      <c r="DR14" t="s">
        <v>159</v>
      </c>
      <c r="DS14" t="e">
        <v>#VALUE!</v>
      </c>
      <c r="DT14" t="s">
        <v>159</v>
      </c>
      <c r="DU14" t="e">
        <v>#VALUE!</v>
      </c>
      <c r="DV14" t="s">
        <v>159</v>
      </c>
      <c r="DW14" t="e">
        <v>#VALUE!</v>
      </c>
      <c r="DX14" t="s">
        <v>159</v>
      </c>
      <c r="DY14" t="e">
        <v>#VALUE!</v>
      </c>
      <c r="DZ14" t="s">
        <v>159</v>
      </c>
      <c r="EA14" t="e">
        <v>#VALUE!</v>
      </c>
      <c r="EB14" t="s">
        <v>159</v>
      </c>
      <c r="EC14" t="e">
        <v>#VALUE!</v>
      </c>
      <c r="ED14" t="s">
        <v>159</v>
      </c>
      <c r="EE14" t="e">
        <v>#VALUE!</v>
      </c>
      <c r="EF14" t="s">
        <v>159</v>
      </c>
      <c r="EG14" t="e">
        <v>#VALUE!</v>
      </c>
      <c r="EH14" t="s">
        <v>159</v>
      </c>
      <c r="EI14" t="e">
        <v>#VALUE!</v>
      </c>
      <c r="EJ14" t="s">
        <v>159</v>
      </c>
      <c r="EK14" t="e">
        <v>#VALUE!</v>
      </c>
      <c r="EL14" t="s">
        <v>159</v>
      </c>
      <c r="EM14" t="e">
        <v>#VALUE!</v>
      </c>
      <c r="EN14" t="s">
        <v>159</v>
      </c>
      <c r="EO14" t="e">
        <v>#VALUE!</v>
      </c>
      <c r="EP14" t="s">
        <v>159</v>
      </c>
      <c r="EQ14" t="e">
        <v>#VALUE!</v>
      </c>
      <c r="ER14" t="s">
        <v>159</v>
      </c>
      <c r="ES14" t="e">
        <v>#VALUE!</v>
      </c>
      <c r="ET14" t="s">
        <v>159</v>
      </c>
      <c r="EU14" t="e">
        <v>#VALUE!</v>
      </c>
      <c r="EV14" t="s">
        <v>159</v>
      </c>
      <c r="EW14" t="e">
        <v>#VALUE!</v>
      </c>
      <c r="EX14" t="s">
        <v>159</v>
      </c>
      <c r="EY14" t="e">
        <v>#VALUE!</v>
      </c>
      <c r="EZ14" t="s">
        <v>159</v>
      </c>
      <c r="FA14" t="e">
        <v>#VALUE!</v>
      </c>
      <c r="FB14" t="s">
        <v>159</v>
      </c>
      <c r="FC14" t="e">
        <v>#VALUE!</v>
      </c>
      <c r="FD14" t="s">
        <v>159</v>
      </c>
      <c r="FE14" t="e">
        <v>#VALUE!</v>
      </c>
      <c r="FF14" t="s">
        <v>159</v>
      </c>
      <c r="FG14" t="e">
        <v>#VALUE!</v>
      </c>
      <c r="FH14" t="s">
        <v>159</v>
      </c>
      <c r="FI14" t="e">
        <v>#VALUE!</v>
      </c>
      <c r="FJ14" t="s">
        <v>159</v>
      </c>
      <c r="FK14" t="e">
        <v>#VALUE!</v>
      </c>
      <c r="FL14" t="s">
        <v>159</v>
      </c>
      <c r="FM14" t="e">
        <v>#VALUE!</v>
      </c>
      <c r="FN14" t="s">
        <v>159</v>
      </c>
      <c r="FO14" t="e">
        <v>#VALUE!</v>
      </c>
      <c r="FP14" t="s">
        <v>159</v>
      </c>
      <c r="FQ14" t="e">
        <v>#VALUE!</v>
      </c>
      <c r="FR14" t="s">
        <v>159</v>
      </c>
      <c r="FS14" t="e">
        <v>#VALUE!</v>
      </c>
      <c r="FT14" t="s">
        <v>159</v>
      </c>
      <c r="FU14" t="e">
        <v>#VALUE!</v>
      </c>
      <c r="FV14" t="s">
        <v>159</v>
      </c>
      <c r="FW14" t="e">
        <v>#VALUE!</v>
      </c>
      <c r="FX14" t="s">
        <v>159</v>
      </c>
      <c r="FY14" t="e">
        <v>#VALUE!</v>
      </c>
      <c r="FZ14" t="s">
        <v>159</v>
      </c>
      <c r="GA14" t="e">
        <v>#VALUE!</v>
      </c>
      <c r="GB14" t="s">
        <v>159</v>
      </c>
      <c r="GC14" t="e">
        <v>#VALUE!</v>
      </c>
      <c r="GD14" t="s">
        <v>159</v>
      </c>
      <c r="GE14" t="e">
        <v>#VALUE!</v>
      </c>
      <c r="GF14" t="s">
        <v>159</v>
      </c>
      <c r="GG14" t="e">
        <v>#VALUE!</v>
      </c>
      <c r="GH14" t="s">
        <v>159</v>
      </c>
      <c r="GI14" t="e">
        <v>#VALUE!</v>
      </c>
      <c r="GJ14" t="s">
        <v>159</v>
      </c>
      <c r="GK14" t="e">
        <v>#VALUE!</v>
      </c>
      <c r="GL14" t="s">
        <v>159</v>
      </c>
      <c r="GM14" t="e">
        <v>#VALUE!</v>
      </c>
      <c r="GN14" t="s">
        <v>159</v>
      </c>
      <c r="GO14" t="e">
        <v>#VALUE!</v>
      </c>
      <c r="GP14" t="s">
        <v>159</v>
      </c>
      <c r="GQ14" t="e">
        <v>#VALUE!</v>
      </c>
      <c r="GR14" t="s">
        <v>159</v>
      </c>
      <c r="GS14" t="e">
        <v>#VALUE!</v>
      </c>
      <c r="GT14" t="s">
        <v>159</v>
      </c>
      <c r="GU14" t="e">
        <v>#VALUE!</v>
      </c>
      <c r="GV14" t="s">
        <v>159</v>
      </c>
      <c r="GW14" t="e">
        <v>#VALUE!</v>
      </c>
      <c r="GX14" t="s">
        <v>159</v>
      </c>
      <c r="GY14" t="e">
        <v>#VALUE!</v>
      </c>
      <c r="GZ14" t="s">
        <v>159</v>
      </c>
      <c r="HA14" t="e">
        <v>#VALUE!</v>
      </c>
      <c r="HB14" t="s">
        <v>159</v>
      </c>
      <c r="HC14" t="e">
        <v>#VALUE!</v>
      </c>
      <c r="HD14" t="s">
        <v>159</v>
      </c>
      <c r="HE14" t="e">
        <v>#VALUE!</v>
      </c>
      <c r="HF14" t="s">
        <v>159</v>
      </c>
      <c r="HG14" t="e">
        <v>#VALUE!</v>
      </c>
      <c r="HH14" t="s">
        <v>159</v>
      </c>
      <c r="HI14" t="e">
        <v>#VALUE!</v>
      </c>
      <c r="HJ14" t="s">
        <v>159</v>
      </c>
      <c r="HK14" t="e">
        <v>#VALUE!</v>
      </c>
      <c r="HL14" t="s">
        <v>159</v>
      </c>
      <c r="HM14" t="e">
        <v>#VALUE!</v>
      </c>
      <c r="HN14" t="s">
        <v>159</v>
      </c>
      <c r="HO14" t="e">
        <v>#VALUE!</v>
      </c>
      <c r="HP14" t="s">
        <v>159</v>
      </c>
      <c r="HQ14" t="e">
        <v>#VALUE!</v>
      </c>
      <c r="HR14" t="s">
        <v>159</v>
      </c>
      <c r="HS14" t="e">
        <v>#VALUE!</v>
      </c>
      <c r="HT14" t="s">
        <v>159</v>
      </c>
      <c r="HU14" t="e">
        <v>#VALUE!</v>
      </c>
      <c r="HV14" t="s">
        <v>159</v>
      </c>
      <c r="HW14" t="e">
        <v>#VALUE!</v>
      </c>
      <c r="HX14" t="s">
        <v>159</v>
      </c>
      <c r="HY14" t="e">
        <v>#VALUE!</v>
      </c>
      <c r="HZ14" t="s">
        <v>159</v>
      </c>
      <c r="IA14" t="e">
        <v>#VALUE!</v>
      </c>
      <c r="IB14" t="s">
        <v>159</v>
      </c>
      <c r="IC14" t="e">
        <v>#VALUE!</v>
      </c>
      <c r="ID14" t="s">
        <v>159</v>
      </c>
      <c r="IE14" t="e">
        <v>#VALUE!</v>
      </c>
      <c r="IF14" t="s">
        <v>159</v>
      </c>
      <c r="IG14" t="e">
        <v>#VALUE!</v>
      </c>
      <c r="IH14" t="s">
        <v>159</v>
      </c>
      <c r="II14" t="e">
        <v>#VALUE!</v>
      </c>
      <c r="IJ14" t="s">
        <v>159</v>
      </c>
      <c r="IK14" t="e">
        <v>#VALUE!</v>
      </c>
      <c r="IL14" t="s">
        <v>159</v>
      </c>
      <c r="IM14" t="e">
        <v>#VALUE!</v>
      </c>
      <c r="IN14" t="s">
        <v>159</v>
      </c>
      <c r="IO14" t="e">
        <v>#VALUE!</v>
      </c>
      <c r="IP14" t="s">
        <v>159</v>
      </c>
      <c r="IQ14" t="e">
        <v>#VALUE!</v>
      </c>
      <c r="IR14" t="s">
        <v>159</v>
      </c>
      <c r="IS14" t="e">
        <v>#VALUE!</v>
      </c>
      <c r="IT14" t="s">
        <v>159</v>
      </c>
      <c r="IU14" t="e">
        <v>#VALUE!</v>
      </c>
      <c r="IV14" t="s">
        <v>159</v>
      </c>
      <c r="IW14" t="e">
        <v>#VALUE!</v>
      </c>
      <c r="IX14" t="s">
        <v>159</v>
      </c>
      <c r="IY14" t="e">
        <v>#VALUE!</v>
      </c>
      <c r="IZ14" t="s">
        <v>159</v>
      </c>
      <c r="JA14" t="e">
        <v>#VALUE!</v>
      </c>
      <c r="JB14" t="s">
        <v>159</v>
      </c>
      <c r="JC14" t="e">
        <v>#VALUE!</v>
      </c>
      <c r="JD14" t="s">
        <v>159</v>
      </c>
      <c r="JE14" t="e">
        <v>#VALUE!</v>
      </c>
      <c r="JF14" t="s">
        <v>159</v>
      </c>
      <c r="JG14" t="e">
        <v>#VALUE!</v>
      </c>
      <c r="JH14" t="s">
        <v>159</v>
      </c>
      <c r="JI14" t="e">
        <v>#VALUE!</v>
      </c>
      <c r="JJ14" t="s">
        <v>159</v>
      </c>
      <c r="JK14" t="e">
        <v>#VALUE!</v>
      </c>
      <c r="JL14" t="s">
        <v>159</v>
      </c>
      <c r="JM14" t="e">
        <v>#VALUE!</v>
      </c>
      <c r="JN14" t="s">
        <v>159</v>
      </c>
      <c r="JO14" t="e">
        <v>#VALUE!</v>
      </c>
      <c r="JP14" t="s">
        <v>159</v>
      </c>
      <c r="JQ14" t="e">
        <v>#VALUE!</v>
      </c>
      <c r="JR14" t="s">
        <v>159</v>
      </c>
      <c r="JS14" t="e">
        <v>#VALUE!</v>
      </c>
      <c r="JT14" t="s">
        <v>159</v>
      </c>
      <c r="JU14" t="e">
        <v>#VALUE!</v>
      </c>
      <c r="JV14" t="s">
        <v>159</v>
      </c>
      <c r="JW14" t="e">
        <v>#VALUE!</v>
      </c>
      <c r="JX14" t="s">
        <v>159</v>
      </c>
      <c r="JY14" t="e">
        <v>#VALUE!</v>
      </c>
      <c r="JZ14" t="s">
        <v>159</v>
      </c>
      <c r="KA14" t="e">
        <v>#VALUE!</v>
      </c>
      <c r="KB14" t="s">
        <v>159</v>
      </c>
      <c r="KC14" t="e">
        <v>#VALUE!</v>
      </c>
      <c r="KD14" t="s">
        <v>159</v>
      </c>
      <c r="KE14" t="e">
        <v>#VALUE!</v>
      </c>
      <c r="KF14" t="s">
        <v>159</v>
      </c>
      <c r="KG14" t="e">
        <v>#VALUE!</v>
      </c>
      <c r="KH14" t="s">
        <v>159</v>
      </c>
      <c r="KI14" t="e">
        <v>#VALUE!</v>
      </c>
      <c r="KJ14" t="s">
        <v>159</v>
      </c>
      <c r="KK14" t="e">
        <v>#VALUE!</v>
      </c>
      <c r="KL14" t="s">
        <v>159</v>
      </c>
      <c r="KM14" t="e">
        <v>#VALUE!</v>
      </c>
      <c r="KN14" t="s">
        <v>159</v>
      </c>
      <c r="KO14" t="e">
        <v>#VALUE!</v>
      </c>
      <c r="KP14" t="s">
        <v>159</v>
      </c>
      <c r="KQ14" t="e">
        <v>#VALUE!</v>
      </c>
      <c r="KR14" t="s">
        <v>159</v>
      </c>
      <c r="KS14" t="e">
        <v>#VALUE!</v>
      </c>
      <c r="KT14" t="s">
        <v>159</v>
      </c>
      <c r="KU14" t="e">
        <v>#VALUE!</v>
      </c>
      <c r="KV14" t="s">
        <v>159</v>
      </c>
      <c r="KW14" t="e">
        <v>#VALUE!</v>
      </c>
      <c r="KX14" t="s">
        <v>159</v>
      </c>
      <c r="KY14" t="e">
        <v>#VALUE!</v>
      </c>
      <c r="KZ14" t="s">
        <v>159</v>
      </c>
      <c r="LA14" t="e">
        <v>#VALUE!</v>
      </c>
      <c r="LB14" t="s">
        <v>159</v>
      </c>
      <c r="LC14" t="e">
        <v>#VALUE!</v>
      </c>
      <c r="LD14" t="s">
        <v>159</v>
      </c>
      <c r="LE14" t="e">
        <v>#VALUE!</v>
      </c>
      <c r="LF14" t="s">
        <v>159</v>
      </c>
      <c r="LG14" t="e">
        <v>#VALUE!</v>
      </c>
      <c r="LH14" t="s">
        <v>159</v>
      </c>
      <c r="LI14" t="e">
        <v>#VALUE!</v>
      </c>
      <c r="LJ14" t="s">
        <v>159</v>
      </c>
      <c r="LK14" t="e">
        <v>#VALUE!</v>
      </c>
      <c r="LL14" t="s">
        <v>159</v>
      </c>
      <c r="LM14" t="e">
        <v>#VALUE!</v>
      </c>
      <c r="LN14" t="s">
        <v>159</v>
      </c>
      <c r="LO14" t="e">
        <v>#VALUE!</v>
      </c>
      <c r="LP14" t="s">
        <v>159</v>
      </c>
      <c r="LQ14" t="e">
        <v>#VALUE!</v>
      </c>
      <c r="LR14" t="s">
        <v>159</v>
      </c>
      <c r="LS14" t="e">
        <v>#VALUE!</v>
      </c>
      <c r="LT14" t="s">
        <v>159</v>
      </c>
      <c r="LU14" t="e">
        <v>#VALUE!</v>
      </c>
      <c r="LV14" t="s">
        <v>159</v>
      </c>
      <c r="LW14" t="e">
        <v>#VALUE!</v>
      </c>
      <c r="LX14" t="s">
        <v>159</v>
      </c>
      <c r="LY14" t="e">
        <v>#VALUE!</v>
      </c>
      <c r="LZ14" t="s">
        <v>159</v>
      </c>
      <c r="MA14" t="e">
        <v>#VALUE!</v>
      </c>
      <c r="MB14" t="s">
        <v>159</v>
      </c>
      <c r="MC14" t="e">
        <v>#VALUE!</v>
      </c>
      <c r="MD14" t="s">
        <v>159</v>
      </c>
      <c r="ME14" t="e">
        <v>#VALUE!</v>
      </c>
      <c r="MF14" t="s">
        <v>159</v>
      </c>
      <c r="MG14" t="e">
        <v>#VALUE!</v>
      </c>
      <c r="MH14" t="s">
        <v>159</v>
      </c>
      <c r="MI14" t="e">
        <v>#VALUE!</v>
      </c>
      <c r="MJ14" t="s">
        <v>159</v>
      </c>
      <c r="MK14" t="e">
        <v>#VALUE!</v>
      </c>
      <c r="ML14" t="s">
        <v>159</v>
      </c>
      <c r="MM14" t="e">
        <v>#VALUE!</v>
      </c>
      <c r="MN14" t="s">
        <v>159</v>
      </c>
      <c r="MO14" t="e">
        <v>#VALUE!</v>
      </c>
      <c r="MP14" t="s">
        <v>159</v>
      </c>
      <c r="MQ14" t="e">
        <v>#VALUE!</v>
      </c>
      <c r="MR14" t="s">
        <v>159</v>
      </c>
      <c r="MS14" t="e">
        <v>#VALUE!</v>
      </c>
      <c r="MT14" t="s">
        <v>159</v>
      </c>
      <c r="MU14" t="e">
        <v>#VALUE!</v>
      </c>
      <c r="MV14" t="s">
        <v>159</v>
      </c>
      <c r="MW14" t="e">
        <v>#VALUE!</v>
      </c>
      <c r="MX14" t="s">
        <v>159</v>
      </c>
      <c r="MY14" t="e">
        <v>#VALUE!</v>
      </c>
      <c r="MZ14" t="s">
        <v>159</v>
      </c>
      <c r="NA14" t="e">
        <v>#VALUE!</v>
      </c>
      <c r="NB14" t="s">
        <v>159</v>
      </c>
      <c r="NC14" t="e">
        <v>#VALUE!</v>
      </c>
      <c r="ND14" t="s">
        <v>159</v>
      </c>
      <c r="NE14" t="e">
        <v>#VALUE!</v>
      </c>
      <c r="NF14" t="s">
        <v>159</v>
      </c>
      <c r="NG14" t="e">
        <v>#VALUE!</v>
      </c>
      <c r="NH14" t="s">
        <v>159</v>
      </c>
      <c r="NI14" t="e">
        <v>#VALUE!</v>
      </c>
      <c r="NJ14" t="s">
        <v>159</v>
      </c>
      <c r="NK14" t="e">
        <v>#VALUE!</v>
      </c>
      <c r="NL14" t="s">
        <v>159</v>
      </c>
      <c r="NM14" t="e">
        <v>#VALUE!</v>
      </c>
      <c r="NN14" t="s">
        <v>159</v>
      </c>
      <c r="NO14" t="e">
        <v>#VALUE!</v>
      </c>
      <c r="NP14" t="s">
        <v>159</v>
      </c>
      <c r="NQ14" t="e">
        <v>#VALUE!</v>
      </c>
      <c r="NR14" t="s">
        <v>159</v>
      </c>
      <c r="NS14" t="e">
        <v>#VALUE!</v>
      </c>
      <c r="NT14" t="s">
        <v>159</v>
      </c>
      <c r="NU14" t="e">
        <v>#VALUE!</v>
      </c>
      <c r="NV14" t="s">
        <v>159</v>
      </c>
      <c r="NW14" t="e">
        <v>#VALUE!</v>
      </c>
      <c r="NX14" t="s">
        <v>159</v>
      </c>
      <c r="NY14" t="e">
        <v>#VALUE!</v>
      </c>
      <c r="NZ14" t="s">
        <v>159</v>
      </c>
      <c r="OA14" t="e">
        <v>#VALUE!</v>
      </c>
      <c r="OB14" t="s">
        <v>159</v>
      </c>
      <c r="OC14" t="e">
        <v>#VALUE!</v>
      </c>
      <c r="OD14" t="s">
        <v>159</v>
      </c>
      <c r="OE14" t="e">
        <v>#VALUE!</v>
      </c>
      <c r="OF14" t="s">
        <v>159</v>
      </c>
      <c r="OG14" t="e">
        <v>#VALUE!</v>
      </c>
      <c r="OH14" t="s">
        <v>159</v>
      </c>
      <c r="OI14" t="e">
        <v>#VALUE!</v>
      </c>
      <c r="OJ14" t="s">
        <v>159</v>
      </c>
      <c r="OK14" t="e">
        <v>#VALUE!</v>
      </c>
      <c r="OL14" t="s">
        <v>159</v>
      </c>
      <c r="OM14" t="e">
        <v>#VALUE!</v>
      </c>
      <c r="ON14" t="s">
        <v>159</v>
      </c>
      <c r="OO14" t="e">
        <v>#VALUE!</v>
      </c>
      <c r="OP14" t="s">
        <v>159</v>
      </c>
      <c r="OQ14" t="e">
        <v>#VALUE!</v>
      </c>
      <c r="OR14" t="s">
        <v>159</v>
      </c>
      <c r="OS14" t="e">
        <v>#VALUE!</v>
      </c>
      <c r="OT14" t="s">
        <v>159</v>
      </c>
      <c r="OU14" t="e">
        <v>#VALUE!</v>
      </c>
      <c r="OV14" t="s">
        <v>159</v>
      </c>
      <c r="OW14" t="e">
        <v>#VALUE!</v>
      </c>
      <c r="OX14" t="s">
        <v>159</v>
      </c>
      <c r="OY14" t="e">
        <v>#VALUE!</v>
      </c>
      <c r="OZ14" t="s">
        <v>159</v>
      </c>
      <c r="PA14" t="e">
        <v>#VALUE!</v>
      </c>
      <c r="PB14" t="s">
        <v>159</v>
      </c>
      <c r="PC14" t="e">
        <v>#VALUE!</v>
      </c>
      <c r="PD14" t="s">
        <v>159</v>
      </c>
      <c r="PE14" t="e">
        <v>#VALUE!</v>
      </c>
      <c r="PF14" t="s">
        <v>159</v>
      </c>
      <c r="PG14" t="e">
        <v>#VALUE!</v>
      </c>
      <c r="PH14" t="s">
        <v>159</v>
      </c>
      <c r="PI14" t="e">
        <v>#VALUE!</v>
      </c>
      <c r="PJ14" t="s">
        <v>159</v>
      </c>
      <c r="PK14" t="e">
        <v>#VALUE!</v>
      </c>
      <c r="PL14" t="s">
        <v>159</v>
      </c>
      <c r="PM14" t="e">
        <v>#VALUE!</v>
      </c>
      <c r="PN14" t="s">
        <v>159</v>
      </c>
      <c r="PO14" t="e">
        <v>#VALUE!</v>
      </c>
      <c r="PP14" t="s">
        <v>159</v>
      </c>
      <c r="PQ14" t="e">
        <v>#VALUE!</v>
      </c>
      <c r="PR14" t="s">
        <v>159</v>
      </c>
      <c r="PS14" t="e">
        <v>#VALUE!</v>
      </c>
      <c r="PT14" t="s">
        <v>159</v>
      </c>
      <c r="PU14" t="e">
        <v>#VALUE!</v>
      </c>
      <c r="PV14" t="s">
        <v>159</v>
      </c>
      <c r="PW14" t="e">
        <v>#VALUE!</v>
      </c>
      <c r="PX14" t="s">
        <v>159</v>
      </c>
      <c r="PY14" t="e">
        <v>#VALUE!</v>
      </c>
      <c r="PZ14" t="s">
        <v>159</v>
      </c>
      <c r="QA14" t="e">
        <v>#VALUE!</v>
      </c>
      <c r="QB14" t="s">
        <v>159</v>
      </c>
      <c r="QC14" t="e">
        <v>#VALUE!</v>
      </c>
      <c r="QD14" t="s">
        <v>159</v>
      </c>
      <c r="QE14" t="e">
        <v>#VALUE!</v>
      </c>
      <c r="QF14" t="s">
        <v>159</v>
      </c>
      <c r="QG14" t="e">
        <v>#VALUE!</v>
      </c>
      <c r="QH14" t="s">
        <v>159</v>
      </c>
      <c r="QI14" t="e">
        <v>#VALUE!</v>
      </c>
      <c r="QJ14" t="s">
        <v>159</v>
      </c>
      <c r="QK14" t="e">
        <v>#VALUE!</v>
      </c>
      <c r="QL14" t="s">
        <v>159</v>
      </c>
      <c r="QM14" t="e">
        <v>#VALUE!</v>
      </c>
      <c r="QN14" t="s">
        <v>159</v>
      </c>
      <c r="QO14" t="e">
        <v>#VALUE!</v>
      </c>
      <c r="QP14" t="s">
        <v>159</v>
      </c>
      <c r="QQ14" t="e">
        <v>#VALUE!</v>
      </c>
      <c r="QR14" t="s">
        <v>159</v>
      </c>
      <c r="QS14" t="e">
        <v>#VALUE!</v>
      </c>
      <c r="QT14" t="s">
        <v>159</v>
      </c>
      <c r="QU14" t="e">
        <v>#VALUE!</v>
      </c>
      <c r="QV14" t="s">
        <v>159</v>
      </c>
      <c r="QW14" t="e">
        <v>#VALUE!</v>
      </c>
      <c r="QX14" t="s">
        <v>159</v>
      </c>
      <c r="QY14" t="e">
        <v>#VALUE!</v>
      </c>
      <c r="QZ14" t="s">
        <v>159</v>
      </c>
      <c r="RA14" t="e">
        <v>#VALUE!</v>
      </c>
      <c r="RB14" t="s">
        <v>159</v>
      </c>
      <c r="RC14" t="e">
        <v>#VALUE!</v>
      </c>
      <c r="RD14" t="s">
        <v>159</v>
      </c>
      <c r="RE14" t="e">
        <v>#VALUE!</v>
      </c>
      <c r="RF14" t="s">
        <v>159</v>
      </c>
      <c r="RG14" t="e">
        <v>#VALUE!</v>
      </c>
      <c r="RH14" t="s">
        <v>159</v>
      </c>
      <c r="RI14" t="e">
        <v>#VALUE!</v>
      </c>
      <c r="RJ14" t="s">
        <v>159</v>
      </c>
      <c r="RK14" t="e">
        <v>#VALUE!</v>
      </c>
      <c r="RL14" t="s">
        <v>159</v>
      </c>
      <c r="RM14" t="e">
        <v>#VALUE!</v>
      </c>
      <c r="RN14" t="s">
        <v>159</v>
      </c>
      <c r="RO14" t="e">
        <v>#VALUE!</v>
      </c>
      <c r="RP14" t="s">
        <v>159</v>
      </c>
      <c r="RQ14" t="e">
        <v>#VALUE!</v>
      </c>
      <c r="RR14" t="s">
        <v>159</v>
      </c>
      <c r="RS14" t="e">
        <v>#VALUE!</v>
      </c>
      <c r="RT14" t="s">
        <v>159</v>
      </c>
      <c r="RU14" t="e">
        <v>#VALUE!</v>
      </c>
      <c r="RV14" t="s">
        <v>159</v>
      </c>
      <c r="RW14" t="e">
        <v>#VALUE!</v>
      </c>
      <c r="RX14" t="s">
        <v>159</v>
      </c>
      <c r="RY14" t="e">
        <v>#VALUE!</v>
      </c>
      <c r="RZ14" t="s">
        <v>159</v>
      </c>
      <c r="SA14" t="e">
        <v>#VALUE!</v>
      </c>
      <c r="SB14" t="s">
        <v>159</v>
      </c>
      <c r="SC14" t="e">
        <v>#VALUE!</v>
      </c>
      <c r="SD14" t="s">
        <v>159</v>
      </c>
      <c r="SE14" t="e">
        <v>#VALUE!</v>
      </c>
      <c r="SF14" t="s">
        <v>159</v>
      </c>
      <c r="SG14" t="e">
        <v>#VALUE!</v>
      </c>
      <c r="SH14" t="s">
        <v>159</v>
      </c>
      <c r="SI14" t="e">
        <v>#VALUE!</v>
      </c>
      <c r="SJ14" t="s">
        <v>159</v>
      </c>
      <c r="SK14" t="e">
        <v>#VALUE!</v>
      </c>
      <c r="SL14" t="s">
        <v>159</v>
      </c>
      <c r="SM14" t="e">
        <v>#VALUE!</v>
      </c>
      <c r="SN14" t="s">
        <v>159</v>
      </c>
      <c r="SO14" t="e">
        <v>#VALUE!</v>
      </c>
      <c r="SP14" t="s">
        <v>159</v>
      </c>
      <c r="SQ14" t="e">
        <v>#VALUE!</v>
      </c>
      <c r="SR14" t="s">
        <v>159</v>
      </c>
      <c r="SS14" t="e">
        <v>#VALUE!</v>
      </c>
      <c r="ST14" t="s">
        <v>159</v>
      </c>
      <c r="SU14" t="e">
        <v>#VALUE!</v>
      </c>
      <c r="SV14" t="s">
        <v>159</v>
      </c>
      <c r="SW14" t="e">
        <v>#VALUE!</v>
      </c>
      <c r="SX14" t="s">
        <v>159</v>
      </c>
      <c r="SY14" t="e">
        <v>#VALUE!</v>
      </c>
      <c r="SZ14" t="s">
        <v>159</v>
      </c>
      <c r="TA14" t="e">
        <v>#VALUE!</v>
      </c>
      <c r="TB14" t="s">
        <v>159</v>
      </c>
      <c r="TC14" t="e">
        <v>#VALUE!</v>
      </c>
      <c r="TD14" t="s">
        <v>159</v>
      </c>
      <c r="TE14" t="e">
        <v>#VALUE!</v>
      </c>
      <c r="TF14" t="s">
        <v>159</v>
      </c>
      <c r="TG14" t="e">
        <v>#VALUE!</v>
      </c>
      <c r="TH14" t="s">
        <v>159</v>
      </c>
      <c r="TI14" t="e">
        <v>#VALUE!</v>
      </c>
      <c r="TJ14" t="s">
        <v>159</v>
      </c>
      <c r="TK14" t="e">
        <v>#VALUE!</v>
      </c>
      <c r="TL14" t="s">
        <v>159</v>
      </c>
      <c r="TM14" t="e">
        <v>#VALUE!</v>
      </c>
      <c r="TN14" t="s">
        <v>159</v>
      </c>
      <c r="TO14" t="e">
        <v>#VALUE!</v>
      </c>
      <c r="TP14" t="s">
        <v>159</v>
      </c>
      <c r="TQ14" t="e">
        <v>#VALUE!</v>
      </c>
      <c r="TR14" t="s">
        <v>159</v>
      </c>
      <c r="TS14" t="e">
        <v>#VALUE!</v>
      </c>
      <c r="TT14" t="s">
        <v>159</v>
      </c>
      <c r="TU14" t="e">
        <v>#VALUE!</v>
      </c>
      <c r="TV14" t="s">
        <v>159</v>
      </c>
      <c r="TW14" t="e">
        <v>#VALUE!</v>
      </c>
      <c r="TX14" t="s">
        <v>159</v>
      </c>
      <c r="TY14" t="e">
        <v>#VALUE!</v>
      </c>
      <c r="TZ14" t="s">
        <v>159</v>
      </c>
      <c r="UA14" t="e">
        <v>#VALUE!</v>
      </c>
      <c r="UB14" t="s">
        <v>159</v>
      </c>
      <c r="UC14" t="e">
        <v>#VALUE!</v>
      </c>
      <c r="UD14" t="s">
        <v>159</v>
      </c>
      <c r="UE14" t="e">
        <v>#VALUE!</v>
      </c>
      <c r="UF14" t="s">
        <v>159</v>
      </c>
      <c r="UG14" t="e">
        <v>#VALUE!</v>
      </c>
      <c r="UH14" t="s">
        <v>159</v>
      </c>
      <c r="UI14" t="e">
        <v>#VALUE!</v>
      </c>
      <c r="UJ14" t="s">
        <v>159</v>
      </c>
      <c r="UK14" t="e">
        <v>#VALUE!</v>
      </c>
      <c r="UL14" t="s">
        <v>159</v>
      </c>
      <c r="UM14" t="e">
        <v>#VALUE!</v>
      </c>
      <c r="UN14" t="s">
        <v>159</v>
      </c>
      <c r="UO14" t="e">
        <v>#VALUE!</v>
      </c>
      <c r="UP14" t="s">
        <v>159</v>
      </c>
      <c r="UQ14" t="e">
        <v>#VALUE!</v>
      </c>
      <c r="UR14" t="s">
        <v>159</v>
      </c>
      <c r="US14" t="e">
        <v>#VALUE!</v>
      </c>
      <c r="UT14" t="s">
        <v>159</v>
      </c>
      <c r="UU14" t="e">
        <v>#VALUE!</v>
      </c>
      <c r="UV14" t="s">
        <v>159</v>
      </c>
      <c r="UW14" t="e">
        <v>#VALUE!</v>
      </c>
      <c r="UX14" t="s">
        <v>159</v>
      </c>
      <c r="UY14" t="e">
        <v>#VALUE!</v>
      </c>
      <c r="UZ14" t="s">
        <v>159</v>
      </c>
      <c r="VA14" t="e">
        <v>#VALUE!</v>
      </c>
      <c r="VB14" t="s">
        <v>159</v>
      </c>
      <c r="VC14" t="e">
        <v>#VALUE!</v>
      </c>
      <c r="VD14" t="s">
        <v>159</v>
      </c>
      <c r="VE14" t="e">
        <v>#VALUE!</v>
      </c>
      <c r="VF14" t="s">
        <v>159</v>
      </c>
      <c r="VG14" t="e">
        <v>#VALUE!</v>
      </c>
      <c r="VH14" t="s">
        <v>159</v>
      </c>
      <c r="VI14" t="e">
        <v>#VALUE!</v>
      </c>
      <c r="VJ14" t="s">
        <v>159</v>
      </c>
      <c r="VK14" t="e">
        <v>#VALUE!</v>
      </c>
      <c r="VL14" t="s">
        <v>159</v>
      </c>
      <c r="VM14" t="e">
        <v>#VALUE!</v>
      </c>
      <c r="VN14" t="s">
        <v>159</v>
      </c>
      <c r="VO14" t="e">
        <v>#VALUE!</v>
      </c>
      <c r="VP14" t="s">
        <v>159</v>
      </c>
      <c r="VQ14" t="e">
        <v>#VALUE!</v>
      </c>
      <c r="VR14" t="s">
        <v>159</v>
      </c>
      <c r="VS14" t="e">
        <v>#VALUE!</v>
      </c>
      <c r="VT14" t="s">
        <v>159</v>
      </c>
      <c r="VU14" t="e">
        <v>#VALUE!</v>
      </c>
      <c r="VV14" t="s">
        <v>159</v>
      </c>
      <c r="VW14" t="e">
        <v>#VALUE!</v>
      </c>
      <c r="VX14" t="s">
        <v>159</v>
      </c>
      <c r="VY14" t="e">
        <v>#VALUE!</v>
      </c>
      <c r="VZ14" t="s">
        <v>159</v>
      </c>
      <c r="WA14" t="e">
        <v>#VALUE!</v>
      </c>
      <c r="WB14" t="s">
        <v>159</v>
      </c>
      <c r="WC14" t="e">
        <v>#VALUE!</v>
      </c>
      <c r="WD14" t="s">
        <v>159</v>
      </c>
      <c r="WE14" t="e">
        <v>#VALUE!</v>
      </c>
      <c r="WF14" t="s">
        <v>159</v>
      </c>
      <c r="WG14" t="e">
        <v>#VALUE!</v>
      </c>
      <c r="WH14" t="s">
        <v>159</v>
      </c>
      <c r="WI14" t="e">
        <v>#VALUE!</v>
      </c>
      <c r="WJ14" t="s">
        <v>159</v>
      </c>
      <c r="WK14" t="e">
        <v>#VALUE!</v>
      </c>
      <c r="WL14" t="s">
        <v>159</v>
      </c>
      <c r="WM14" t="e">
        <v>#VALUE!</v>
      </c>
      <c r="WN14" t="s">
        <v>159</v>
      </c>
      <c r="WO14" t="e">
        <v>#VALUE!</v>
      </c>
      <c r="WP14" t="s">
        <v>159</v>
      </c>
      <c r="WQ14" t="e">
        <v>#VALUE!</v>
      </c>
      <c r="WR14" t="s">
        <v>159</v>
      </c>
      <c r="WS14" t="e">
        <v>#VALUE!</v>
      </c>
      <c r="WT14" t="s">
        <v>159</v>
      </c>
      <c r="WU14" t="e">
        <v>#VALUE!</v>
      </c>
      <c r="WV14" t="s">
        <v>159</v>
      </c>
      <c r="WW14" t="e">
        <v>#VALUE!</v>
      </c>
      <c r="WX14" t="s">
        <v>159</v>
      </c>
      <c r="WY14" t="e">
        <v>#VALUE!</v>
      </c>
      <c r="WZ14" t="s">
        <v>159</v>
      </c>
      <c r="XA14" t="e">
        <v>#VALUE!</v>
      </c>
      <c r="XB14" t="s">
        <v>159</v>
      </c>
      <c r="XC14" t="e">
        <v>#VALUE!</v>
      </c>
      <c r="XD14" t="s">
        <v>159</v>
      </c>
      <c r="XE14" t="e">
        <v>#VALUE!</v>
      </c>
      <c r="XF14" t="s">
        <v>159</v>
      </c>
      <c r="XG14" t="e">
        <v>#VALUE!</v>
      </c>
      <c r="XH14" t="s">
        <v>159</v>
      </c>
      <c r="XI14" t="e">
        <v>#VALUE!</v>
      </c>
      <c r="XJ14" t="s">
        <v>159</v>
      </c>
      <c r="XK14" t="e">
        <v>#VALUE!</v>
      </c>
      <c r="XL14" t="s">
        <v>159</v>
      </c>
      <c r="XM14" t="e">
        <v>#VALUE!</v>
      </c>
      <c r="XN14" t="s">
        <v>159</v>
      </c>
      <c r="XO14" t="e">
        <v>#VALUE!</v>
      </c>
      <c r="XP14" t="s">
        <v>159</v>
      </c>
      <c r="XQ14" t="e">
        <v>#VALUE!</v>
      </c>
      <c r="XR14" t="s">
        <v>159</v>
      </c>
      <c r="XS14" t="e">
        <v>#VALUE!</v>
      </c>
      <c r="XT14" t="s">
        <v>159</v>
      </c>
      <c r="XU14" t="e">
        <v>#VALUE!</v>
      </c>
      <c r="XV14" t="s">
        <v>159</v>
      </c>
      <c r="XW14" t="e">
        <v>#VALUE!</v>
      </c>
      <c r="XX14" t="s">
        <v>159</v>
      </c>
      <c r="XY14" t="e">
        <v>#VALUE!</v>
      </c>
      <c r="XZ14" t="s">
        <v>159</v>
      </c>
      <c r="YA14" t="e">
        <v>#VALUE!</v>
      </c>
      <c r="YB14" t="s">
        <v>159</v>
      </c>
      <c r="YC14" t="e">
        <v>#VALUE!</v>
      </c>
      <c r="YD14" t="s">
        <v>159</v>
      </c>
      <c r="YE14" t="e">
        <v>#VALUE!</v>
      </c>
      <c r="YF14" t="s">
        <v>159</v>
      </c>
      <c r="YG14" t="e">
        <v>#VALUE!</v>
      </c>
      <c r="YH14" t="s">
        <v>159</v>
      </c>
      <c r="YI14" t="e">
        <v>#VALUE!</v>
      </c>
      <c r="YJ14" t="s">
        <v>159</v>
      </c>
      <c r="YK14" t="e">
        <v>#VALUE!</v>
      </c>
      <c r="YL14" t="s">
        <v>159</v>
      </c>
      <c r="YM14" t="e">
        <v>#VALUE!</v>
      </c>
      <c r="YN14" t="s">
        <v>159</v>
      </c>
      <c r="YO14" t="e">
        <v>#VALUE!</v>
      </c>
      <c r="YP14" t="s">
        <v>159</v>
      </c>
      <c r="YQ14" t="e">
        <v>#VALUE!</v>
      </c>
      <c r="YR14" t="s">
        <v>159</v>
      </c>
      <c r="YS14" t="e">
        <v>#VALUE!</v>
      </c>
      <c r="YT14" t="s">
        <v>159</v>
      </c>
      <c r="YU14" t="e">
        <v>#VALUE!</v>
      </c>
      <c r="YV14" t="s">
        <v>159</v>
      </c>
      <c r="YW14" t="e">
        <v>#VALUE!</v>
      </c>
      <c r="YX14" t="s">
        <v>159</v>
      </c>
      <c r="YY14" t="e">
        <v>#VALUE!</v>
      </c>
      <c r="YZ14" t="s">
        <v>159</v>
      </c>
      <c r="ZA14" t="e">
        <v>#VALUE!</v>
      </c>
      <c r="ZB14" t="s">
        <v>159</v>
      </c>
      <c r="ZC14" t="e">
        <v>#VALUE!</v>
      </c>
      <c r="ZD14" t="s">
        <v>159</v>
      </c>
      <c r="ZE14" t="e">
        <v>#VALUE!</v>
      </c>
      <c r="ZF14" t="s">
        <v>159</v>
      </c>
      <c r="ZG14" t="e">
        <v>#VALUE!</v>
      </c>
      <c r="ZH14" t="s">
        <v>159</v>
      </c>
      <c r="ZI14" t="e">
        <v>#VALUE!</v>
      </c>
      <c r="ZJ14" t="s">
        <v>159</v>
      </c>
      <c r="ZK14" t="e">
        <v>#VALUE!</v>
      </c>
      <c r="ZL14" t="s">
        <v>159</v>
      </c>
      <c r="ZM14" t="e">
        <v>#VALUE!</v>
      </c>
      <c r="ZN14" t="s">
        <v>159</v>
      </c>
      <c r="ZO14" t="e">
        <v>#VALUE!</v>
      </c>
      <c r="ZP14" t="s">
        <v>159</v>
      </c>
      <c r="ZQ14" t="e">
        <v>#VALUE!</v>
      </c>
      <c r="ZR14" t="s">
        <v>159</v>
      </c>
      <c r="ZS14" t="e">
        <v>#VALUE!</v>
      </c>
      <c r="ZT14" t="s">
        <v>159</v>
      </c>
      <c r="ZU14" t="e">
        <v>#VALUE!</v>
      </c>
      <c r="ZV14" t="s">
        <v>159</v>
      </c>
      <c r="ZW14" t="e">
        <v>#VALUE!</v>
      </c>
      <c r="ZX14" t="s">
        <v>159</v>
      </c>
      <c r="ZY14" t="e">
        <v>#VALUE!</v>
      </c>
      <c r="ZZ14" t="s">
        <v>159</v>
      </c>
      <c r="AAA14" t="e">
        <v>#VALUE!</v>
      </c>
      <c r="AAB14" t="s">
        <v>159</v>
      </c>
      <c r="AAC14" t="e">
        <v>#VALUE!</v>
      </c>
      <c r="AAD14" t="s">
        <v>159</v>
      </c>
      <c r="AAE14" t="e">
        <v>#VALUE!</v>
      </c>
      <c r="AAF14" t="s">
        <v>159</v>
      </c>
      <c r="AAG14" t="e">
        <v>#VALUE!</v>
      </c>
      <c r="AAH14" t="s">
        <v>159</v>
      </c>
      <c r="AAI14" t="e">
        <v>#VALUE!</v>
      </c>
      <c r="AAJ14" t="s">
        <v>159</v>
      </c>
      <c r="AAK14" t="e">
        <v>#VALUE!</v>
      </c>
      <c r="AAL14" t="s">
        <v>159</v>
      </c>
      <c r="AAM14" t="e">
        <v>#VALUE!</v>
      </c>
      <c r="AAN14" t="s">
        <v>159</v>
      </c>
      <c r="AAO14" t="e">
        <v>#VALUE!</v>
      </c>
      <c r="AAP14" t="s">
        <v>159</v>
      </c>
      <c r="AAQ14" t="e">
        <v>#VALUE!</v>
      </c>
      <c r="AAR14" t="s">
        <v>159</v>
      </c>
      <c r="AAS14" t="e">
        <v>#VALUE!</v>
      </c>
      <c r="AAT14" t="s">
        <v>159</v>
      </c>
      <c r="AAU14" t="e">
        <v>#VALUE!</v>
      </c>
      <c r="AAV14" t="s">
        <v>159</v>
      </c>
      <c r="AAW14" t="e">
        <v>#VALUE!</v>
      </c>
      <c r="AAX14" t="s">
        <v>159</v>
      </c>
      <c r="AAY14" t="e">
        <v>#VALUE!</v>
      </c>
      <c r="AAZ14" t="s">
        <v>159</v>
      </c>
      <c r="ABA14" t="e">
        <v>#VALUE!</v>
      </c>
      <c r="ABB14" t="s">
        <v>159</v>
      </c>
      <c r="ABC14" t="e">
        <v>#VALUE!</v>
      </c>
      <c r="ABD14" t="s">
        <v>159</v>
      </c>
      <c r="ABE14" t="e">
        <v>#VALUE!</v>
      </c>
      <c r="ABF14" t="s">
        <v>159</v>
      </c>
      <c r="ABG14" t="e">
        <v>#VALUE!</v>
      </c>
      <c r="ABH14" t="s">
        <v>159</v>
      </c>
      <c r="ABI14" t="e">
        <v>#VALUE!</v>
      </c>
      <c r="ABJ14" t="s">
        <v>159</v>
      </c>
      <c r="ABK14" t="e">
        <v>#VALUE!</v>
      </c>
      <c r="ABL14" t="s">
        <v>159</v>
      </c>
      <c r="ABM14" t="e">
        <v>#VALUE!</v>
      </c>
      <c r="ABN14" t="s">
        <v>159</v>
      </c>
      <c r="ABO14" t="e">
        <v>#VALUE!</v>
      </c>
      <c r="ABP14" t="s">
        <v>159</v>
      </c>
      <c r="ABQ14" t="e">
        <v>#VALUE!</v>
      </c>
      <c r="ABR14" t="s">
        <v>159</v>
      </c>
      <c r="ABS14" t="e">
        <v>#VALUE!</v>
      </c>
      <c r="ABT14" t="s">
        <v>159</v>
      </c>
      <c r="ABU14" t="e">
        <v>#VALUE!</v>
      </c>
      <c r="ABV14" t="s">
        <v>159</v>
      </c>
      <c r="ABW14" t="e">
        <v>#VALUE!</v>
      </c>
      <c r="ABX14" t="s">
        <v>159</v>
      </c>
      <c r="ABY14" t="e">
        <v>#VALUE!</v>
      </c>
      <c r="ABZ14" t="s">
        <v>159</v>
      </c>
      <c r="ACA14" t="e">
        <v>#VALUE!</v>
      </c>
      <c r="ACB14" t="s">
        <v>159</v>
      </c>
      <c r="ACC14" t="e">
        <v>#VALUE!</v>
      </c>
      <c r="ACD14" t="s">
        <v>159</v>
      </c>
      <c r="ACE14" t="e">
        <v>#VALUE!</v>
      </c>
      <c r="ACF14" t="s">
        <v>159</v>
      </c>
      <c r="ACG14" t="e">
        <v>#VALUE!</v>
      </c>
      <c r="ACH14" t="s">
        <v>159</v>
      </c>
      <c r="ACI14" t="e">
        <v>#VALUE!</v>
      </c>
      <c r="ACJ14" t="s">
        <v>159</v>
      </c>
      <c r="ACK14" t="e">
        <v>#VALUE!</v>
      </c>
      <c r="ACL14" t="s">
        <v>159</v>
      </c>
      <c r="ACM14" t="e">
        <v>#VALUE!</v>
      </c>
      <c r="ACN14" t="s">
        <v>159</v>
      </c>
      <c r="ACO14" t="e">
        <v>#VALUE!</v>
      </c>
      <c r="ACP14" t="s">
        <v>159</v>
      </c>
      <c r="ACQ14" t="e">
        <v>#VALUE!</v>
      </c>
      <c r="ACR14" t="s">
        <v>159</v>
      </c>
      <c r="ACS14" t="e">
        <v>#VALUE!</v>
      </c>
      <c r="ACT14" t="s">
        <v>159</v>
      </c>
      <c r="ACU14" t="e">
        <v>#VALUE!</v>
      </c>
      <c r="ACV14" t="s">
        <v>159</v>
      </c>
      <c r="ACW14" t="e">
        <v>#VALUE!</v>
      </c>
      <c r="ACX14" t="s">
        <v>159</v>
      </c>
      <c r="ACY14" t="e">
        <v>#VALUE!</v>
      </c>
      <c r="ACZ14" t="s">
        <v>159</v>
      </c>
      <c r="ADA14" t="e">
        <v>#VALUE!</v>
      </c>
      <c r="ADB14" t="s">
        <v>159</v>
      </c>
      <c r="ADC14" t="e">
        <v>#VALUE!</v>
      </c>
      <c r="ADD14" t="s">
        <v>159</v>
      </c>
      <c r="ADE14" t="e">
        <v>#VALUE!</v>
      </c>
      <c r="ADF14" t="s">
        <v>159</v>
      </c>
      <c r="ADG14" t="e">
        <v>#VALUE!</v>
      </c>
      <c r="ADH14" t="s">
        <v>159</v>
      </c>
      <c r="ADI14" t="e">
        <v>#VALUE!</v>
      </c>
      <c r="ADJ14" t="s">
        <v>159</v>
      </c>
      <c r="ADK14" t="e">
        <v>#VALUE!</v>
      </c>
      <c r="ADL14" t="s">
        <v>159</v>
      </c>
      <c r="ADM14" t="e">
        <v>#VALUE!</v>
      </c>
      <c r="ADN14" t="s">
        <v>159</v>
      </c>
      <c r="ADO14" t="e">
        <v>#VALUE!</v>
      </c>
      <c r="ADP14" t="s">
        <v>159</v>
      </c>
      <c r="ADQ14" t="e">
        <v>#VALUE!</v>
      </c>
      <c r="ADR14" t="s">
        <v>159</v>
      </c>
      <c r="ADS14" t="e">
        <v>#VALUE!</v>
      </c>
      <c r="ADT14" t="s">
        <v>159</v>
      </c>
      <c r="ADU14" t="e">
        <v>#VALUE!</v>
      </c>
      <c r="ADV14" t="s">
        <v>159</v>
      </c>
      <c r="ADW14" t="e">
        <v>#VALUE!</v>
      </c>
      <c r="ADX14" t="s">
        <v>159</v>
      </c>
      <c r="ADY14" t="e">
        <v>#VALUE!</v>
      </c>
      <c r="ADZ14" t="s">
        <v>159</v>
      </c>
      <c r="AEA14" t="e">
        <v>#VALUE!</v>
      </c>
      <c r="AEB14" t="s">
        <v>159</v>
      </c>
      <c r="AEC14" t="e">
        <v>#VALUE!</v>
      </c>
      <c r="AED14" t="s">
        <v>159</v>
      </c>
      <c r="AEE14" t="e">
        <v>#VALUE!</v>
      </c>
    </row>
    <row r="15" spans="1:811" x14ac:dyDescent="0.35">
      <c r="A15" t="s">
        <v>14</v>
      </c>
      <c r="B15">
        <v>3931</v>
      </c>
      <c r="C15">
        <v>1651.02</v>
      </c>
      <c r="D15">
        <v>23.16509793945561</v>
      </c>
      <c r="E15">
        <v>8.2732492640912891</v>
      </c>
      <c r="F15">
        <v>91062</v>
      </c>
      <c r="G15">
        <v>13659.3</v>
      </c>
      <c r="H15">
        <v>3275</v>
      </c>
      <c r="I15">
        <v>1375.5</v>
      </c>
      <c r="J15">
        <v>15.116030534351145</v>
      </c>
      <c r="K15">
        <v>5.3985823336968375</v>
      </c>
      <c r="L15">
        <v>49505</v>
      </c>
      <c r="M15">
        <v>7425.75</v>
      </c>
      <c r="N15">
        <v>7206</v>
      </c>
      <c r="O15">
        <v>3026.52</v>
      </c>
      <c r="P15">
        <v>19.506938662225924</v>
      </c>
      <c r="Q15">
        <v>6.9667638079378307</v>
      </c>
      <c r="R15">
        <v>140567</v>
      </c>
      <c r="S15">
        <v>21085.05</v>
      </c>
      <c r="T15">
        <v>7179</v>
      </c>
      <c r="U15">
        <v>3015.18</v>
      </c>
      <c r="V15">
        <v>19.602312299763199</v>
      </c>
      <c r="W15">
        <v>7.0008258213439998</v>
      </c>
      <c r="X15">
        <v>140725</v>
      </c>
      <c r="Y15">
        <v>21108.75</v>
      </c>
      <c r="Z15">
        <v>1430</v>
      </c>
      <c r="AA15">
        <v>600.6</v>
      </c>
      <c r="AB15">
        <v>15.916083916083917</v>
      </c>
      <c r="AC15">
        <v>5.6843156843156848</v>
      </c>
      <c r="AD15">
        <v>22760</v>
      </c>
      <c r="AE15">
        <v>3414</v>
      </c>
      <c r="AF15">
        <v>8609</v>
      </c>
      <c r="AG15">
        <v>3615.7799999999997</v>
      </c>
      <c r="AH15">
        <v>18.990010454175863</v>
      </c>
      <c r="AI15">
        <v>6.7821465907770939</v>
      </c>
      <c r="AJ15">
        <v>163485</v>
      </c>
      <c r="AK15">
        <v>24522.75</v>
      </c>
      <c r="AL15">
        <v>7431</v>
      </c>
      <c r="AM15">
        <v>3121.02</v>
      </c>
      <c r="AN15">
        <v>21.253532498990715</v>
      </c>
      <c r="AO15">
        <v>7.5905473210681134</v>
      </c>
      <c r="AP15">
        <v>157935</v>
      </c>
      <c r="AQ15">
        <v>23690.25</v>
      </c>
      <c r="AR15">
        <v>1535</v>
      </c>
      <c r="AS15">
        <v>644.69999999999993</v>
      </c>
      <c r="AT15">
        <v>16.595439739413681</v>
      </c>
      <c r="AU15">
        <v>5.9269427640763155</v>
      </c>
      <c r="AV15">
        <v>25474</v>
      </c>
      <c r="AW15">
        <v>3821.1</v>
      </c>
      <c r="AX15">
        <v>8966</v>
      </c>
      <c r="AY15">
        <v>3765.72</v>
      </c>
      <c r="AZ15">
        <v>20.456056212357797</v>
      </c>
      <c r="BA15">
        <v>7.3057343615563566</v>
      </c>
      <c r="BB15">
        <v>183409</v>
      </c>
      <c r="BC15">
        <v>27511.35</v>
      </c>
      <c r="BD15">
        <v>6879</v>
      </c>
      <c r="BE15">
        <v>2889.18</v>
      </c>
      <c r="BF15">
        <v>20.832969908416921</v>
      </c>
      <c r="BG15">
        <v>7.4403463958631866</v>
      </c>
      <c r="BH15">
        <v>143310</v>
      </c>
      <c r="BI15">
        <v>21496.5</v>
      </c>
      <c r="BJ15">
        <v>490</v>
      </c>
      <c r="BK15">
        <v>205.79999999999998</v>
      </c>
      <c r="BL15">
        <v>19.469387755102041</v>
      </c>
      <c r="BM15">
        <v>6.9533527696793005</v>
      </c>
      <c r="BN15">
        <v>9540</v>
      </c>
      <c r="BO15">
        <v>1431</v>
      </c>
      <c r="BP15">
        <v>7369</v>
      </c>
      <c r="BQ15">
        <v>3094.98</v>
      </c>
      <c r="BR15">
        <v>20.742298819378476</v>
      </c>
      <c r="BS15">
        <v>7.407963864063742</v>
      </c>
      <c r="BT15">
        <v>152850</v>
      </c>
      <c r="BU15">
        <v>22927.5</v>
      </c>
      <c r="BV15">
        <v>138</v>
      </c>
      <c r="BW15">
        <v>57.96</v>
      </c>
      <c r="BX15">
        <v>19.782608695652176</v>
      </c>
      <c r="BY15">
        <v>7.0652173913043486</v>
      </c>
      <c r="BZ15">
        <v>2730</v>
      </c>
      <c r="CA15">
        <v>409.5</v>
      </c>
      <c r="CB15" t="s">
        <v>159</v>
      </c>
      <c r="CC15" t="e">
        <v>#VALUE!</v>
      </c>
      <c r="CD15" t="s">
        <v>159</v>
      </c>
      <c r="CE15" t="e">
        <v>#VALUE!</v>
      </c>
      <c r="CF15" t="s">
        <v>159</v>
      </c>
      <c r="CG15" t="e">
        <v>#VALUE!</v>
      </c>
      <c r="CH15">
        <v>138</v>
      </c>
      <c r="CI15">
        <v>57.96</v>
      </c>
      <c r="CJ15">
        <v>19.782608695652176</v>
      </c>
      <c r="CK15">
        <v>7.0652173913043486</v>
      </c>
      <c r="CL15">
        <v>2730</v>
      </c>
      <c r="CM15">
        <v>409.5</v>
      </c>
      <c r="CN15" t="s">
        <v>159</v>
      </c>
      <c r="CO15" t="e">
        <v>#VALUE!</v>
      </c>
      <c r="CP15" t="s">
        <v>159</v>
      </c>
      <c r="CQ15" t="e">
        <v>#VALUE!</v>
      </c>
      <c r="CR15" t="s">
        <v>159</v>
      </c>
      <c r="CS15" t="e">
        <v>#VALUE!</v>
      </c>
      <c r="CT15" t="s">
        <v>159</v>
      </c>
      <c r="CU15" t="e">
        <v>#VALUE!</v>
      </c>
      <c r="CV15" t="s">
        <v>159</v>
      </c>
      <c r="CW15" t="e">
        <v>#VALUE!</v>
      </c>
      <c r="CX15" t="s">
        <v>159</v>
      </c>
      <c r="CY15" t="e">
        <v>#VALUE!</v>
      </c>
      <c r="CZ15" t="s">
        <v>159</v>
      </c>
      <c r="DA15" t="e">
        <v>#VALUE!</v>
      </c>
      <c r="DB15" t="s">
        <v>159</v>
      </c>
      <c r="DC15" t="e">
        <v>#VALUE!</v>
      </c>
      <c r="DD15" t="s">
        <v>159</v>
      </c>
      <c r="DE15" t="e">
        <v>#VALUE!</v>
      </c>
      <c r="DF15">
        <v>998</v>
      </c>
      <c r="DG15">
        <v>419.15999999999997</v>
      </c>
      <c r="DH15">
        <v>22.259519038076153</v>
      </c>
      <c r="DI15">
        <v>7.9498282278843408</v>
      </c>
      <c r="DJ15">
        <v>22215</v>
      </c>
      <c r="DK15">
        <v>3332.25</v>
      </c>
      <c r="DL15">
        <v>47</v>
      </c>
      <c r="DM15">
        <v>19.739999999999998</v>
      </c>
      <c r="DN15">
        <v>12</v>
      </c>
      <c r="DO15">
        <v>4.2857142857142856</v>
      </c>
      <c r="DP15">
        <v>564</v>
      </c>
      <c r="DQ15">
        <v>84.6</v>
      </c>
      <c r="DR15">
        <v>1045</v>
      </c>
      <c r="DS15">
        <v>438.9</v>
      </c>
      <c r="DT15">
        <v>21.798086124401912</v>
      </c>
      <c r="DU15">
        <v>7.785030758714969</v>
      </c>
      <c r="DV15">
        <v>22779</v>
      </c>
      <c r="DW15">
        <v>3416.85</v>
      </c>
      <c r="DX15">
        <v>4629</v>
      </c>
      <c r="DY15">
        <v>1944.1799999999998</v>
      </c>
      <c r="DZ15">
        <v>21.276949665154461</v>
      </c>
      <c r="EA15">
        <v>7.5989105946980224</v>
      </c>
      <c r="EB15">
        <v>98491</v>
      </c>
      <c r="EC15">
        <v>14773.65</v>
      </c>
      <c r="ED15">
        <v>1163</v>
      </c>
      <c r="EE15">
        <v>488.46</v>
      </c>
      <c r="EF15">
        <v>18.214961306964746</v>
      </c>
      <c r="EG15">
        <v>6.505343323915981</v>
      </c>
      <c r="EH15">
        <v>21184</v>
      </c>
      <c r="EI15">
        <v>3177.6</v>
      </c>
      <c r="EJ15">
        <v>5792</v>
      </c>
      <c r="EK15">
        <v>2432.64</v>
      </c>
      <c r="EL15">
        <v>20.662120165745858</v>
      </c>
      <c r="EM15">
        <v>7.3793286306235215</v>
      </c>
      <c r="EN15">
        <v>119675</v>
      </c>
      <c r="EO15">
        <v>17951.25</v>
      </c>
      <c r="EP15">
        <v>75</v>
      </c>
      <c r="EQ15">
        <v>31.5</v>
      </c>
      <c r="ER15">
        <v>18.506666666666668</v>
      </c>
      <c r="ES15">
        <v>6.60952380952381</v>
      </c>
      <c r="ET15">
        <v>1388</v>
      </c>
      <c r="EU15">
        <v>208.2</v>
      </c>
      <c r="EV15">
        <v>60</v>
      </c>
      <c r="EW15">
        <v>25.2</v>
      </c>
      <c r="EX15">
        <v>12</v>
      </c>
      <c r="EY15">
        <v>4.2857142857142856</v>
      </c>
      <c r="EZ15">
        <v>720</v>
      </c>
      <c r="FA15">
        <v>108</v>
      </c>
      <c r="FB15">
        <v>135</v>
      </c>
      <c r="FC15">
        <v>56.699999999999996</v>
      </c>
      <c r="FD15">
        <v>15.614814814814816</v>
      </c>
      <c r="FE15">
        <v>5.5767195767195776</v>
      </c>
      <c r="FF15">
        <v>2108</v>
      </c>
      <c r="FG15">
        <v>316.2</v>
      </c>
      <c r="FH15">
        <v>2403</v>
      </c>
      <c r="FI15">
        <v>1009.26</v>
      </c>
      <c r="FJ15">
        <v>20.013316687473992</v>
      </c>
      <c r="FK15">
        <v>7.1476131026692835</v>
      </c>
      <c r="FL15">
        <v>48092</v>
      </c>
      <c r="FM15">
        <v>7213.8</v>
      </c>
      <c r="FN15">
        <v>248</v>
      </c>
      <c r="FO15">
        <v>104.16</v>
      </c>
      <c r="FP15">
        <v>19.548387096774192</v>
      </c>
      <c r="FQ15">
        <v>6.9815668202764973</v>
      </c>
      <c r="FR15">
        <v>4848</v>
      </c>
      <c r="FS15">
        <v>727.19999999999993</v>
      </c>
      <c r="FT15">
        <v>2651</v>
      </c>
      <c r="FU15">
        <v>1113.4199999999998</v>
      </c>
      <c r="FV15">
        <v>19.969822708411922</v>
      </c>
      <c r="FW15">
        <v>7.1320795387185436</v>
      </c>
      <c r="FX15">
        <v>52940</v>
      </c>
      <c r="FY15">
        <v>7941</v>
      </c>
      <c r="FZ15" t="s">
        <v>159</v>
      </c>
      <c r="GA15" t="e">
        <v>#VALUE!</v>
      </c>
      <c r="GB15" t="s">
        <v>159</v>
      </c>
      <c r="GC15" t="e">
        <v>#VALUE!</v>
      </c>
      <c r="GD15" t="s">
        <v>159</v>
      </c>
      <c r="GE15" t="e">
        <v>#VALUE!</v>
      </c>
      <c r="GF15" t="s">
        <v>159</v>
      </c>
      <c r="GG15" t="e">
        <v>#VALUE!</v>
      </c>
      <c r="GH15" t="s">
        <v>159</v>
      </c>
      <c r="GI15" t="e">
        <v>#VALUE!</v>
      </c>
      <c r="GJ15" t="s">
        <v>159</v>
      </c>
      <c r="GK15" t="e">
        <v>#VALUE!</v>
      </c>
      <c r="GL15" t="s">
        <v>159</v>
      </c>
      <c r="GM15" t="e">
        <v>#VALUE!</v>
      </c>
      <c r="GN15" t="s">
        <v>159</v>
      </c>
      <c r="GO15" t="e">
        <v>#VALUE!</v>
      </c>
      <c r="GP15" t="s">
        <v>159</v>
      </c>
      <c r="GQ15" t="e">
        <v>#VALUE!</v>
      </c>
      <c r="GR15" t="s">
        <v>159</v>
      </c>
      <c r="GS15" t="e">
        <v>#VALUE!</v>
      </c>
      <c r="GT15" t="s">
        <v>159</v>
      </c>
      <c r="GU15" t="e">
        <v>#VALUE!</v>
      </c>
      <c r="GV15" t="s">
        <v>159</v>
      </c>
      <c r="GW15" t="e">
        <v>#VALUE!</v>
      </c>
      <c r="GX15" t="s">
        <v>159</v>
      </c>
      <c r="GY15" t="e">
        <v>#VALUE!</v>
      </c>
      <c r="GZ15" t="s">
        <v>159</v>
      </c>
      <c r="HA15" t="e">
        <v>#VALUE!</v>
      </c>
      <c r="HB15" t="s">
        <v>159</v>
      </c>
      <c r="HC15" t="e">
        <v>#VALUE!</v>
      </c>
      <c r="HD15" t="s">
        <v>159</v>
      </c>
      <c r="HE15" t="e">
        <v>#VALUE!</v>
      </c>
      <c r="HF15" t="s">
        <v>159</v>
      </c>
      <c r="HG15" t="e">
        <v>#VALUE!</v>
      </c>
      <c r="HH15" t="s">
        <v>159</v>
      </c>
      <c r="HI15" t="e">
        <v>#VALUE!</v>
      </c>
      <c r="HJ15" t="s">
        <v>159</v>
      </c>
      <c r="HK15" t="e">
        <v>#VALUE!</v>
      </c>
      <c r="HL15" t="s">
        <v>159</v>
      </c>
      <c r="HM15" t="e">
        <v>#VALUE!</v>
      </c>
      <c r="HN15" t="s">
        <v>159</v>
      </c>
      <c r="HO15" t="e">
        <v>#VALUE!</v>
      </c>
      <c r="HP15" t="s">
        <v>159</v>
      </c>
      <c r="HQ15" t="e">
        <v>#VALUE!</v>
      </c>
      <c r="HR15" t="s">
        <v>159</v>
      </c>
      <c r="HS15" t="e">
        <v>#VALUE!</v>
      </c>
      <c r="HT15" t="s">
        <v>159</v>
      </c>
      <c r="HU15" t="e">
        <v>#VALUE!</v>
      </c>
      <c r="HV15" t="s">
        <v>159</v>
      </c>
      <c r="HW15" t="e">
        <v>#VALUE!</v>
      </c>
      <c r="HX15" t="s">
        <v>159</v>
      </c>
      <c r="HY15" t="e">
        <v>#VALUE!</v>
      </c>
      <c r="HZ15" t="s">
        <v>159</v>
      </c>
      <c r="IA15" t="e">
        <v>#VALUE!</v>
      </c>
      <c r="IB15" t="s">
        <v>159</v>
      </c>
      <c r="IC15" t="e">
        <v>#VALUE!</v>
      </c>
      <c r="ID15" t="s">
        <v>159</v>
      </c>
      <c r="IE15" t="e">
        <v>#VALUE!</v>
      </c>
      <c r="IF15" t="s">
        <v>159</v>
      </c>
      <c r="IG15" t="e">
        <v>#VALUE!</v>
      </c>
      <c r="IH15" t="s">
        <v>159</v>
      </c>
      <c r="II15" t="e">
        <v>#VALUE!</v>
      </c>
      <c r="IJ15" t="s">
        <v>159</v>
      </c>
      <c r="IK15" t="e">
        <v>#VALUE!</v>
      </c>
      <c r="IL15" t="s">
        <v>159</v>
      </c>
      <c r="IM15" t="e">
        <v>#VALUE!</v>
      </c>
      <c r="IN15" t="s">
        <v>159</v>
      </c>
      <c r="IO15" t="e">
        <v>#VALUE!</v>
      </c>
      <c r="IP15" t="s">
        <v>159</v>
      </c>
      <c r="IQ15" t="e">
        <v>#VALUE!</v>
      </c>
      <c r="IR15" t="s">
        <v>159</v>
      </c>
      <c r="IS15" t="e">
        <v>#VALUE!</v>
      </c>
      <c r="IT15">
        <v>55</v>
      </c>
      <c r="IU15">
        <v>23.099999999999998</v>
      </c>
      <c r="IV15">
        <v>23</v>
      </c>
      <c r="IW15">
        <v>8.2142857142857153</v>
      </c>
      <c r="IX15">
        <v>1265</v>
      </c>
      <c r="IY15">
        <v>189.75</v>
      </c>
      <c r="IZ15" t="s">
        <v>159</v>
      </c>
      <c r="JA15" t="e">
        <v>#VALUE!</v>
      </c>
      <c r="JB15" t="s">
        <v>159</v>
      </c>
      <c r="JC15" t="e">
        <v>#VALUE!</v>
      </c>
      <c r="JD15" t="s">
        <v>159</v>
      </c>
      <c r="JE15" t="e">
        <v>#VALUE!</v>
      </c>
      <c r="JF15">
        <v>55</v>
      </c>
      <c r="JG15">
        <v>23.099999999999998</v>
      </c>
      <c r="JH15">
        <v>23</v>
      </c>
      <c r="JI15">
        <v>8.2142857142857153</v>
      </c>
      <c r="JJ15">
        <v>1265</v>
      </c>
      <c r="JK15">
        <v>189.75</v>
      </c>
      <c r="JL15" t="s">
        <v>159</v>
      </c>
      <c r="JM15" t="e">
        <v>#VALUE!</v>
      </c>
      <c r="JN15" t="s">
        <v>159</v>
      </c>
      <c r="JO15" t="e">
        <v>#VALUE!</v>
      </c>
      <c r="JP15" t="s">
        <v>159</v>
      </c>
      <c r="JQ15" t="e">
        <v>#VALUE!</v>
      </c>
      <c r="JR15" t="s">
        <v>159</v>
      </c>
      <c r="JS15" t="e">
        <v>#VALUE!</v>
      </c>
      <c r="JT15" t="s">
        <v>159</v>
      </c>
      <c r="JU15" t="e">
        <v>#VALUE!</v>
      </c>
      <c r="JV15" t="s">
        <v>159</v>
      </c>
      <c r="JW15" t="e">
        <v>#VALUE!</v>
      </c>
      <c r="JX15" t="s">
        <v>159</v>
      </c>
      <c r="JY15" t="e">
        <v>#VALUE!</v>
      </c>
      <c r="JZ15" t="s">
        <v>159</v>
      </c>
      <c r="KA15" t="e">
        <v>#VALUE!</v>
      </c>
      <c r="KB15" t="s">
        <v>159</v>
      </c>
      <c r="KC15" t="e">
        <v>#VALUE!</v>
      </c>
      <c r="KD15" t="s">
        <v>159</v>
      </c>
      <c r="KE15" t="e">
        <v>#VALUE!</v>
      </c>
      <c r="KF15" t="s">
        <v>159</v>
      </c>
      <c r="KG15" t="e">
        <v>#VALUE!</v>
      </c>
      <c r="KH15" t="s">
        <v>159</v>
      </c>
      <c r="KI15" t="e">
        <v>#VALUE!</v>
      </c>
      <c r="KJ15" t="s">
        <v>159</v>
      </c>
      <c r="KK15" t="e">
        <v>#VALUE!</v>
      </c>
      <c r="KL15" t="s">
        <v>159</v>
      </c>
      <c r="KM15" t="e">
        <v>#VALUE!</v>
      </c>
      <c r="KN15" t="s">
        <v>159</v>
      </c>
      <c r="KO15" t="e">
        <v>#VALUE!</v>
      </c>
      <c r="KP15" t="s">
        <v>159</v>
      </c>
      <c r="KQ15" t="e">
        <v>#VALUE!</v>
      </c>
      <c r="KR15" t="s">
        <v>159</v>
      </c>
      <c r="KS15" t="e">
        <v>#VALUE!</v>
      </c>
      <c r="KT15" t="s">
        <v>159</v>
      </c>
      <c r="KU15" t="e">
        <v>#VALUE!</v>
      </c>
      <c r="KV15" t="s">
        <v>159</v>
      </c>
      <c r="KW15" t="e">
        <v>#VALUE!</v>
      </c>
      <c r="KX15" t="s">
        <v>159</v>
      </c>
      <c r="KY15" t="e">
        <v>#VALUE!</v>
      </c>
      <c r="KZ15" t="s">
        <v>159</v>
      </c>
      <c r="LA15" t="e">
        <v>#VALUE!</v>
      </c>
      <c r="LB15" t="s">
        <v>159</v>
      </c>
      <c r="LC15" t="e">
        <v>#VALUE!</v>
      </c>
      <c r="LD15" t="s">
        <v>159</v>
      </c>
      <c r="LE15" t="e">
        <v>#VALUE!</v>
      </c>
      <c r="LF15" t="s">
        <v>159</v>
      </c>
      <c r="LG15" t="e">
        <v>#VALUE!</v>
      </c>
      <c r="LH15" t="s">
        <v>159</v>
      </c>
      <c r="LI15" t="e">
        <v>#VALUE!</v>
      </c>
      <c r="LJ15" t="s">
        <v>159</v>
      </c>
      <c r="LK15" t="e">
        <v>#VALUE!</v>
      </c>
      <c r="LL15" t="s">
        <v>159</v>
      </c>
      <c r="LM15" t="e">
        <v>#VALUE!</v>
      </c>
      <c r="LN15">
        <v>1367</v>
      </c>
      <c r="LO15">
        <v>574.14</v>
      </c>
      <c r="LP15">
        <v>15.982443306510607</v>
      </c>
      <c r="LQ15">
        <v>5.7080154666109317</v>
      </c>
      <c r="LR15">
        <v>21848</v>
      </c>
      <c r="LS15">
        <v>3277.2</v>
      </c>
      <c r="LT15">
        <v>400</v>
      </c>
      <c r="LU15">
        <v>168</v>
      </c>
      <c r="LV15">
        <v>9</v>
      </c>
      <c r="LW15">
        <v>3.2142857142857144</v>
      </c>
      <c r="LX15">
        <v>3600</v>
      </c>
      <c r="LY15">
        <v>540</v>
      </c>
      <c r="LZ15">
        <v>1767</v>
      </c>
      <c r="MA15">
        <v>742.14</v>
      </c>
      <c r="MB15">
        <v>14.401810979060555</v>
      </c>
      <c r="MC15">
        <v>5.143503921093056</v>
      </c>
      <c r="MD15">
        <v>25448</v>
      </c>
      <c r="ME15">
        <v>3817.2</v>
      </c>
      <c r="MF15" t="s">
        <v>159</v>
      </c>
      <c r="MG15" t="e">
        <v>#VALUE!</v>
      </c>
      <c r="MH15" t="s">
        <v>159</v>
      </c>
      <c r="MI15" t="e">
        <v>#VALUE!</v>
      </c>
      <c r="MJ15" t="s">
        <v>159</v>
      </c>
      <c r="MK15" t="e">
        <v>#VALUE!</v>
      </c>
      <c r="ML15" t="s">
        <v>159</v>
      </c>
      <c r="MM15" t="e">
        <v>#VALUE!</v>
      </c>
      <c r="MN15" t="s">
        <v>159</v>
      </c>
      <c r="MO15" t="e">
        <v>#VALUE!</v>
      </c>
      <c r="MP15" t="s">
        <v>159</v>
      </c>
      <c r="MQ15" t="e">
        <v>#VALUE!</v>
      </c>
      <c r="MR15" t="s">
        <v>159</v>
      </c>
      <c r="MS15" t="e">
        <v>#VALUE!</v>
      </c>
      <c r="MT15" t="s">
        <v>159</v>
      </c>
      <c r="MU15" t="e">
        <v>#VALUE!</v>
      </c>
      <c r="MV15" t="s">
        <v>159</v>
      </c>
      <c r="MW15" t="e">
        <v>#VALUE!</v>
      </c>
      <c r="MX15" t="s">
        <v>159</v>
      </c>
      <c r="MY15" t="e">
        <v>#VALUE!</v>
      </c>
      <c r="MZ15" t="s">
        <v>159</v>
      </c>
      <c r="NA15" t="e">
        <v>#VALUE!</v>
      </c>
      <c r="NB15" t="s">
        <v>159</v>
      </c>
      <c r="NC15" t="e">
        <v>#VALUE!</v>
      </c>
      <c r="ND15" t="s">
        <v>159</v>
      </c>
      <c r="NE15" t="e">
        <v>#VALUE!</v>
      </c>
      <c r="NF15" t="s">
        <v>159</v>
      </c>
      <c r="NG15" t="e">
        <v>#VALUE!</v>
      </c>
      <c r="NH15" t="s">
        <v>159</v>
      </c>
      <c r="NI15" t="e">
        <v>#VALUE!</v>
      </c>
      <c r="NJ15" t="s">
        <v>159</v>
      </c>
      <c r="NK15" t="e">
        <v>#VALUE!</v>
      </c>
      <c r="NL15" t="s">
        <v>159</v>
      </c>
      <c r="NM15" t="e">
        <v>#VALUE!</v>
      </c>
      <c r="NN15" t="s">
        <v>159</v>
      </c>
      <c r="NO15" t="e">
        <v>#VALUE!</v>
      </c>
      <c r="NP15" t="s">
        <v>159</v>
      </c>
      <c r="NQ15" t="e">
        <v>#VALUE!</v>
      </c>
      <c r="NR15" t="s">
        <v>159</v>
      </c>
      <c r="NS15" t="e">
        <v>#VALUE!</v>
      </c>
      <c r="NT15" t="s">
        <v>159</v>
      </c>
      <c r="NU15" t="e">
        <v>#VALUE!</v>
      </c>
      <c r="NV15" t="s">
        <v>159</v>
      </c>
      <c r="NW15" t="e">
        <v>#VALUE!</v>
      </c>
      <c r="NX15" t="s">
        <v>159</v>
      </c>
      <c r="NY15" t="e">
        <v>#VALUE!</v>
      </c>
      <c r="NZ15" t="s">
        <v>159</v>
      </c>
      <c r="OA15" t="e">
        <v>#VALUE!</v>
      </c>
      <c r="OB15" t="s">
        <v>159</v>
      </c>
      <c r="OC15" t="e">
        <v>#VALUE!</v>
      </c>
      <c r="OD15" t="s">
        <v>159</v>
      </c>
      <c r="OE15" t="e">
        <v>#VALUE!</v>
      </c>
      <c r="OF15" t="s">
        <v>159</v>
      </c>
      <c r="OG15" t="e">
        <v>#VALUE!</v>
      </c>
      <c r="OH15" t="s">
        <v>159</v>
      </c>
      <c r="OI15" t="e">
        <v>#VALUE!</v>
      </c>
      <c r="OJ15" t="s">
        <v>159</v>
      </c>
      <c r="OK15" t="e">
        <v>#VALUE!</v>
      </c>
      <c r="OL15" t="s">
        <v>159</v>
      </c>
      <c r="OM15" t="e">
        <v>#VALUE!</v>
      </c>
      <c r="ON15" t="s">
        <v>159</v>
      </c>
      <c r="OO15" t="e">
        <v>#VALUE!</v>
      </c>
      <c r="OP15" t="s">
        <v>159</v>
      </c>
      <c r="OQ15" t="e">
        <v>#VALUE!</v>
      </c>
      <c r="OR15" t="s">
        <v>159</v>
      </c>
      <c r="OS15" t="e">
        <v>#VALUE!</v>
      </c>
      <c r="OT15" t="s">
        <v>159</v>
      </c>
      <c r="OU15" t="e">
        <v>#VALUE!</v>
      </c>
      <c r="OV15" t="s">
        <v>159</v>
      </c>
      <c r="OW15" t="e">
        <v>#VALUE!</v>
      </c>
      <c r="OX15" t="s">
        <v>159</v>
      </c>
      <c r="OY15" t="e">
        <v>#VALUE!</v>
      </c>
      <c r="OZ15" t="s">
        <v>159</v>
      </c>
      <c r="PA15" t="e">
        <v>#VALUE!</v>
      </c>
      <c r="PB15" t="s">
        <v>159</v>
      </c>
      <c r="PC15" t="e">
        <v>#VALUE!</v>
      </c>
      <c r="PD15" t="s">
        <v>159</v>
      </c>
      <c r="PE15" t="e">
        <v>#VALUE!</v>
      </c>
      <c r="PF15" t="s">
        <v>159</v>
      </c>
      <c r="PG15" t="e">
        <v>#VALUE!</v>
      </c>
      <c r="PH15" t="s">
        <v>159</v>
      </c>
      <c r="PI15" t="e">
        <v>#VALUE!</v>
      </c>
      <c r="PJ15" t="s">
        <v>159</v>
      </c>
      <c r="PK15" t="e">
        <v>#VALUE!</v>
      </c>
      <c r="PL15" t="s">
        <v>159</v>
      </c>
      <c r="PM15" t="e">
        <v>#VALUE!</v>
      </c>
      <c r="PN15" t="s">
        <v>159</v>
      </c>
      <c r="PO15" t="e">
        <v>#VALUE!</v>
      </c>
      <c r="PP15" t="s">
        <v>159</v>
      </c>
      <c r="PQ15" t="e">
        <v>#VALUE!</v>
      </c>
      <c r="PR15" t="s">
        <v>159</v>
      </c>
      <c r="PS15" t="e">
        <v>#VALUE!</v>
      </c>
      <c r="PT15" t="s">
        <v>159</v>
      </c>
      <c r="PU15" t="e">
        <v>#VALUE!</v>
      </c>
      <c r="PV15" t="s">
        <v>159</v>
      </c>
      <c r="PW15" t="e">
        <v>#VALUE!</v>
      </c>
      <c r="PX15" t="s">
        <v>159</v>
      </c>
      <c r="PY15" t="e">
        <v>#VALUE!</v>
      </c>
      <c r="PZ15" t="s">
        <v>159</v>
      </c>
      <c r="QA15" t="e">
        <v>#VALUE!</v>
      </c>
      <c r="QB15" t="s">
        <v>159</v>
      </c>
      <c r="QC15" t="e">
        <v>#VALUE!</v>
      </c>
      <c r="QD15" t="s">
        <v>159</v>
      </c>
      <c r="QE15" t="e">
        <v>#VALUE!</v>
      </c>
      <c r="QF15" t="s">
        <v>159</v>
      </c>
      <c r="QG15" t="e">
        <v>#VALUE!</v>
      </c>
      <c r="QH15" t="s">
        <v>159</v>
      </c>
      <c r="QI15" t="e">
        <v>#VALUE!</v>
      </c>
      <c r="QJ15" t="s">
        <v>159</v>
      </c>
      <c r="QK15" t="e">
        <v>#VALUE!</v>
      </c>
      <c r="QL15" t="s">
        <v>159</v>
      </c>
      <c r="QM15" t="e">
        <v>#VALUE!</v>
      </c>
      <c r="QN15" t="s">
        <v>159</v>
      </c>
      <c r="QO15" t="e">
        <v>#VALUE!</v>
      </c>
      <c r="QP15" t="s">
        <v>159</v>
      </c>
      <c r="QQ15" t="e">
        <v>#VALUE!</v>
      </c>
      <c r="QR15" t="s">
        <v>159</v>
      </c>
      <c r="QS15" t="e">
        <v>#VALUE!</v>
      </c>
      <c r="QT15" t="s">
        <v>159</v>
      </c>
      <c r="QU15" t="e">
        <v>#VALUE!</v>
      </c>
      <c r="QV15" t="s">
        <v>159</v>
      </c>
      <c r="QW15" t="e">
        <v>#VALUE!</v>
      </c>
      <c r="QX15" t="s">
        <v>159</v>
      </c>
      <c r="QY15" t="e">
        <v>#VALUE!</v>
      </c>
      <c r="QZ15" t="s">
        <v>159</v>
      </c>
      <c r="RA15" t="e">
        <v>#VALUE!</v>
      </c>
      <c r="RB15" t="s">
        <v>159</v>
      </c>
      <c r="RC15" t="e">
        <v>#VALUE!</v>
      </c>
      <c r="RD15" t="s">
        <v>159</v>
      </c>
      <c r="RE15" t="e">
        <v>#VALUE!</v>
      </c>
      <c r="RF15" t="s">
        <v>159</v>
      </c>
      <c r="RG15" t="e">
        <v>#VALUE!</v>
      </c>
      <c r="RH15" t="s">
        <v>159</v>
      </c>
      <c r="RI15" t="e">
        <v>#VALUE!</v>
      </c>
      <c r="RJ15" t="s">
        <v>159</v>
      </c>
      <c r="RK15" t="e">
        <v>#VALUE!</v>
      </c>
      <c r="RL15" t="s">
        <v>159</v>
      </c>
      <c r="RM15" t="e">
        <v>#VALUE!</v>
      </c>
      <c r="RN15" t="s">
        <v>159</v>
      </c>
      <c r="RO15" t="e">
        <v>#VALUE!</v>
      </c>
      <c r="RP15" t="s">
        <v>159</v>
      </c>
      <c r="RQ15" t="e">
        <v>#VALUE!</v>
      </c>
      <c r="RR15" t="s">
        <v>159</v>
      </c>
      <c r="RS15" t="e">
        <v>#VALUE!</v>
      </c>
      <c r="RT15" t="s">
        <v>159</v>
      </c>
      <c r="RU15" t="e">
        <v>#VALUE!</v>
      </c>
      <c r="RV15" t="s">
        <v>159</v>
      </c>
      <c r="RW15" t="e">
        <v>#VALUE!</v>
      </c>
      <c r="RX15" t="s">
        <v>159</v>
      </c>
      <c r="RY15" t="e">
        <v>#VALUE!</v>
      </c>
      <c r="RZ15" t="s">
        <v>159</v>
      </c>
      <c r="SA15" t="e">
        <v>#VALUE!</v>
      </c>
      <c r="SB15" t="s">
        <v>159</v>
      </c>
      <c r="SC15" t="e">
        <v>#VALUE!</v>
      </c>
      <c r="SD15" t="s">
        <v>159</v>
      </c>
      <c r="SE15" t="e">
        <v>#VALUE!</v>
      </c>
      <c r="SF15" t="s">
        <v>159</v>
      </c>
      <c r="SG15" t="e">
        <v>#VALUE!</v>
      </c>
      <c r="SH15" t="s">
        <v>159</v>
      </c>
      <c r="SI15" t="e">
        <v>#VALUE!</v>
      </c>
      <c r="SJ15" t="s">
        <v>159</v>
      </c>
      <c r="SK15" t="e">
        <v>#VALUE!</v>
      </c>
      <c r="SL15" t="s">
        <v>159</v>
      </c>
      <c r="SM15" t="e">
        <v>#VALUE!</v>
      </c>
      <c r="SN15" t="s">
        <v>159</v>
      </c>
      <c r="SO15" t="e">
        <v>#VALUE!</v>
      </c>
      <c r="SP15" t="s">
        <v>159</v>
      </c>
      <c r="SQ15" t="e">
        <v>#VALUE!</v>
      </c>
      <c r="SR15" t="s">
        <v>159</v>
      </c>
      <c r="SS15" t="e">
        <v>#VALUE!</v>
      </c>
      <c r="ST15" t="s">
        <v>159</v>
      </c>
      <c r="SU15" t="e">
        <v>#VALUE!</v>
      </c>
      <c r="SV15" t="s">
        <v>159</v>
      </c>
      <c r="SW15" t="e">
        <v>#VALUE!</v>
      </c>
      <c r="SX15" t="s">
        <v>159</v>
      </c>
      <c r="SY15" t="e">
        <v>#VALUE!</v>
      </c>
      <c r="SZ15" t="s">
        <v>159</v>
      </c>
      <c r="TA15" t="e">
        <v>#VALUE!</v>
      </c>
      <c r="TB15" t="s">
        <v>159</v>
      </c>
      <c r="TC15" t="e">
        <v>#VALUE!</v>
      </c>
      <c r="TD15" t="s">
        <v>159</v>
      </c>
      <c r="TE15" t="e">
        <v>#VALUE!</v>
      </c>
      <c r="TF15" t="s">
        <v>159</v>
      </c>
      <c r="TG15" t="e">
        <v>#VALUE!</v>
      </c>
      <c r="TH15" t="s">
        <v>159</v>
      </c>
      <c r="TI15" t="e">
        <v>#VALUE!</v>
      </c>
      <c r="TJ15" t="s">
        <v>159</v>
      </c>
      <c r="TK15" t="e">
        <v>#VALUE!</v>
      </c>
      <c r="TL15" t="s">
        <v>159</v>
      </c>
      <c r="TM15" t="e">
        <v>#VALUE!</v>
      </c>
      <c r="TN15" t="s">
        <v>159</v>
      </c>
      <c r="TO15" t="e">
        <v>#VALUE!</v>
      </c>
      <c r="TP15" t="s">
        <v>159</v>
      </c>
      <c r="TQ15" t="e">
        <v>#VALUE!</v>
      </c>
      <c r="TR15" t="s">
        <v>159</v>
      </c>
      <c r="TS15" t="e">
        <v>#VALUE!</v>
      </c>
      <c r="TT15" t="s">
        <v>159</v>
      </c>
      <c r="TU15" t="e">
        <v>#VALUE!</v>
      </c>
      <c r="TV15" t="s">
        <v>159</v>
      </c>
      <c r="TW15" t="e">
        <v>#VALUE!</v>
      </c>
      <c r="TX15" t="s">
        <v>159</v>
      </c>
      <c r="TY15" t="e">
        <v>#VALUE!</v>
      </c>
      <c r="TZ15" t="s">
        <v>159</v>
      </c>
      <c r="UA15" t="e">
        <v>#VALUE!</v>
      </c>
      <c r="UB15" t="s">
        <v>159</v>
      </c>
      <c r="UC15" t="e">
        <v>#VALUE!</v>
      </c>
      <c r="UD15" t="s">
        <v>159</v>
      </c>
      <c r="UE15" t="e">
        <v>#VALUE!</v>
      </c>
      <c r="UF15" t="s">
        <v>159</v>
      </c>
      <c r="UG15" t="e">
        <v>#VALUE!</v>
      </c>
      <c r="UH15" t="s">
        <v>159</v>
      </c>
      <c r="UI15" t="e">
        <v>#VALUE!</v>
      </c>
      <c r="UJ15" t="s">
        <v>159</v>
      </c>
      <c r="UK15" t="e">
        <v>#VALUE!</v>
      </c>
      <c r="UL15" t="s">
        <v>159</v>
      </c>
      <c r="UM15" t="e">
        <v>#VALUE!</v>
      </c>
      <c r="UN15" t="s">
        <v>159</v>
      </c>
      <c r="UO15" t="e">
        <v>#VALUE!</v>
      </c>
      <c r="UP15" t="s">
        <v>159</v>
      </c>
      <c r="UQ15" t="e">
        <v>#VALUE!</v>
      </c>
      <c r="UR15" t="s">
        <v>159</v>
      </c>
      <c r="US15" t="e">
        <v>#VALUE!</v>
      </c>
      <c r="UT15" t="s">
        <v>159</v>
      </c>
      <c r="UU15" t="e">
        <v>#VALUE!</v>
      </c>
      <c r="UV15" t="s">
        <v>159</v>
      </c>
      <c r="UW15" t="e">
        <v>#VALUE!</v>
      </c>
      <c r="UX15" t="s">
        <v>159</v>
      </c>
      <c r="UY15" t="e">
        <v>#VALUE!</v>
      </c>
      <c r="UZ15" t="s">
        <v>159</v>
      </c>
      <c r="VA15" t="e">
        <v>#VALUE!</v>
      </c>
      <c r="VB15" t="s">
        <v>159</v>
      </c>
      <c r="VC15" t="e">
        <v>#VALUE!</v>
      </c>
      <c r="VD15" t="s">
        <v>159</v>
      </c>
      <c r="VE15" t="e">
        <v>#VALUE!</v>
      </c>
      <c r="VF15" t="s">
        <v>159</v>
      </c>
      <c r="VG15" t="e">
        <v>#VALUE!</v>
      </c>
      <c r="VH15" t="s">
        <v>159</v>
      </c>
      <c r="VI15" t="e">
        <v>#VALUE!</v>
      </c>
      <c r="VJ15" t="s">
        <v>159</v>
      </c>
      <c r="VK15" t="e">
        <v>#VALUE!</v>
      </c>
      <c r="VL15" t="s">
        <v>159</v>
      </c>
      <c r="VM15" t="e">
        <v>#VALUE!</v>
      </c>
      <c r="VN15" t="s">
        <v>159</v>
      </c>
      <c r="VO15" t="e">
        <v>#VALUE!</v>
      </c>
      <c r="VP15" t="s">
        <v>159</v>
      </c>
      <c r="VQ15" t="e">
        <v>#VALUE!</v>
      </c>
      <c r="VR15" t="s">
        <v>159</v>
      </c>
      <c r="VS15" t="e">
        <v>#VALUE!</v>
      </c>
      <c r="VT15" t="s">
        <v>159</v>
      </c>
      <c r="VU15" t="e">
        <v>#VALUE!</v>
      </c>
      <c r="VV15" t="s">
        <v>159</v>
      </c>
      <c r="VW15" t="e">
        <v>#VALUE!</v>
      </c>
      <c r="VX15" t="s">
        <v>159</v>
      </c>
      <c r="VY15" t="e">
        <v>#VALUE!</v>
      </c>
      <c r="VZ15" t="s">
        <v>159</v>
      </c>
      <c r="WA15" t="e">
        <v>#VALUE!</v>
      </c>
      <c r="WB15" t="s">
        <v>159</v>
      </c>
      <c r="WC15" t="e">
        <v>#VALUE!</v>
      </c>
      <c r="WD15" t="s">
        <v>159</v>
      </c>
      <c r="WE15" t="e">
        <v>#VALUE!</v>
      </c>
      <c r="WF15" t="s">
        <v>159</v>
      </c>
      <c r="WG15" t="e">
        <v>#VALUE!</v>
      </c>
      <c r="WH15" t="s">
        <v>159</v>
      </c>
      <c r="WI15" t="e">
        <v>#VALUE!</v>
      </c>
      <c r="WJ15" t="s">
        <v>159</v>
      </c>
      <c r="WK15" t="e">
        <v>#VALUE!</v>
      </c>
      <c r="WL15" t="s">
        <v>159</v>
      </c>
      <c r="WM15" t="e">
        <v>#VALUE!</v>
      </c>
      <c r="WN15" t="s">
        <v>159</v>
      </c>
      <c r="WO15" t="e">
        <v>#VALUE!</v>
      </c>
      <c r="WP15" t="s">
        <v>159</v>
      </c>
      <c r="WQ15" t="e">
        <v>#VALUE!</v>
      </c>
      <c r="WR15" t="s">
        <v>159</v>
      </c>
      <c r="WS15" t="e">
        <v>#VALUE!</v>
      </c>
      <c r="WT15" t="s">
        <v>159</v>
      </c>
      <c r="WU15" t="e">
        <v>#VALUE!</v>
      </c>
      <c r="WV15" t="s">
        <v>159</v>
      </c>
      <c r="WW15" t="e">
        <v>#VALUE!</v>
      </c>
      <c r="WX15" t="s">
        <v>159</v>
      </c>
      <c r="WY15" t="e">
        <v>#VALUE!</v>
      </c>
      <c r="WZ15" t="s">
        <v>159</v>
      </c>
      <c r="XA15" t="e">
        <v>#VALUE!</v>
      </c>
      <c r="XB15" t="s">
        <v>159</v>
      </c>
      <c r="XC15" t="e">
        <v>#VALUE!</v>
      </c>
      <c r="XD15" t="s">
        <v>159</v>
      </c>
      <c r="XE15" t="e">
        <v>#VALUE!</v>
      </c>
      <c r="XF15" t="s">
        <v>159</v>
      </c>
      <c r="XG15" t="e">
        <v>#VALUE!</v>
      </c>
      <c r="XH15" t="s">
        <v>159</v>
      </c>
      <c r="XI15" t="e">
        <v>#VALUE!</v>
      </c>
      <c r="XJ15" t="s">
        <v>159</v>
      </c>
      <c r="XK15" t="e">
        <v>#VALUE!</v>
      </c>
      <c r="XL15" t="s">
        <v>159</v>
      </c>
      <c r="XM15" t="e">
        <v>#VALUE!</v>
      </c>
      <c r="XN15" t="s">
        <v>159</v>
      </c>
      <c r="XO15" t="e">
        <v>#VALUE!</v>
      </c>
      <c r="XP15" t="s">
        <v>159</v>
      </c>
      <c r="XQ15" t="e">
        <v>#VALUE!</v>
      </c>
      <c r="XR15" t="s">
        <v>159</v>
      </c>
      <c r="XS15" t="e">
        <v>#VALUE!</v>
      </c>
      <c r="XT15" t="s">
        <v>159</v>
      </c>
      <c r="XU15" t="e">
        <v>#VALUE!</v>
      </c>
      <c r="XV15" t="s">
        <v>159</v>
      </c>
      <c r="XW15" t="e">
        <v>#VALUE!</v>
      </c>
      <c r="XX15" t="s">
        <v>159</v>
      </c>
      <c r="XY15" t="e">
        <v>#VALUE!</v>
      </c>
      <c r="XZ15" t="s">
        <v>159</v>
      </c>
      <c r="YA15" t="e">
        <v>#VALUE!</v>
      </c>
      <c r="YB15" t="s">
        <v>159</v>
      </c>
      <c r="YC15" t="e">
        <v>#VALUE!</v>
      </c>
      <c r="YD15" t="s">
        <v>159</v>
      </c>
      <c r="YE15" t="e">
        <v>#VALUE!</v>
      </c>
      <c r="YF15" t="s">
        <v>159</v>
      </c>
      <c r="YG15" t="e">
        <v>#VALUE!</v>
      </c>
      <c r="YH15" t="s">
        <v>159</v>
      </c>
      <c r="YI15" t="e">
        <v>#VALUE!</v>
      </c>
      <c r="YJ15" t="s">
        <v>159</v>
      </c>
      <c r="YK15" t="e">
        <v>#VALUE!</v>
      </c>
      <c r="YL15" t="s">
        <v>159</v>
      </c>
      <c r="YM15" t="e">
        <v>#VALUE!</v>
      </c>
      <c r="YN15" t="s">
        <v>159</v>
      </c>
      <c r="YO15" t="e">
        <v>#VALUE!</v>
      </c>
      <c r="YP15" t="s">
        <v>159</v>
      </c>
      <c r="YQ15" t="e">
        <v>#VALUE!</v>
      </c>
      <c r="YR15" t="s">
        <v>159</v>
      </c>
      <c r="YS15" t="e">
        <v>#VALUE!</v>
      </c>
      <c r="YT15" t="s">
        <v>159</v>
      </c>
      <c r="YU15" t="e">
        <v>#VALUE!</v>
      </c>
      <c r="YV15" t="s">
        <v>159</v>
      </c>
      <c r="YW15" t="e">
        <v>#VALUE!</v>
      </c>
      <c r="YX15" t="s">
        <v>159</v>
      </c>
      <c r="YY15" t="e">
        <v>#VALUE!</v>
      </c>
      <c r="YZ15" t="s">
        <v>159</v>
      </c>
      <c r="ZA15" t="e">
        <v>#VALUE!</v>
      </c>
      <c r="ZB15" t="s">
        <v>159</v>
      </c>
      <c r="ZC15" t="e">
        <v>#VALUE!</v>
      </c>
      <c r="ZD15" t="s">
        <v>159</v>
      </c>
      <c r="ZE15" t="e">
        <v>#VALUE!</v>
      </c>
      <c r="ZF15" t="s">
        <v>159</v>
      </c>
      <c r="ZG15" t="e">
        <v>#VALUE!</v>
      </c>
      <c r="ZH15" t="s">
        <v>159</v>
      </c>
      <c r="ZI15" t="e">
        <v>#VALUE!</v>
      </c>
      <c r="ZJ15">
        <v>1380</v>
      </c>
      <c r="ZK15">
        <v>579.6</v>
      </c>
      <c r="ZL15">
        <v>20</v>
      </c>
      <c r="ZM15">
        <v>7.1428571428571432</v>
      </c>
      <c r="ZN15">
        <v>27600</v>
      </c>
      <c r="ZO15">
        <v>4140</v>
      </c>
      <c r="ZP15" t="s">
        <v>159</v>
      </c>
      <c r="ZQ15" t="e">
        <v>#VALUE!</v>
      </c>
      <c r="ZR15" t="s">
        <v>159</v>
      </c>
      <c r="ZS15" t="e">
        <v>#VALUE!</v>
      </c>
      <c r="ZT15" t="s">
        <v>159</v>
      </c>
      <c r="ZU15" t="e">
        <v>#VALUE!</v>
      </c>
      <c r="ZV15">
        <v>1380</v>
      </c>
      <c r="ZW15">
        <v>579.6</v>
      </c>
      <c r="ZX15">
        <v>20</v>
      </c>
      <c r="ZY15">
        <v>7.1428571428571432</v>
      </c>
      <c r="ZZ15">
        <v>27600</v>
      </c>
      <c r="AAA15">
        <v>4140</v>
      </c>
      <c r="AAB15">
        <v>1165</v>
      </c>
      <c r="AAC15">
        <v>489.29999999999995</v>
      </c>
      <c r="AAD15">
        <v>20</v>
      </c>
      <c r="AAE15">
        <v>7.1428571428571432</v>
      </c>
      <c r="AAF15">
        <v>23300</v>
      </c>
      <c r="AAG15">
        <v>3495</v>
      </c>
      <c r="AAH15" t="s">
        <v>159</v>
      </c>
      <c r="AAI15" t="e">
        <v>#VALUE!</v>
      </c>
      <c r="AAJ15" t="s">
        <v>159</v>
      </c>
      <c r="AAK15" t="e">
        <v>#VALUE!</v>
      </c>
      <c r="AAL15" t="s">
        <v>159</v>
      </c>
      <c r="AAM15" t="e">
        <v>#VALUE!</v>
      </c>
      <c r="AAN15">
        <v>1165</v>
      </c>
      <c r="AAO15">
        <v>489.29999999999995</v>
      </c>
      <c r="AAP15">
        <v>20</v>
      </c>
      <c r="AAQ15">
        <v>7.1428571428571432</v>
      </c>
      <c r="AAR15">
        <v>23300</v>
      </c>
      <c r="AAS15">
        <v>3495</v>
      </c>
      <c r="AAT15" t="s">
        <v>159</v>
      </c>
      <c r="AAU15" t="e">
        <v>#VALUE!</v>
      </c>
      <c r="AAV15" t="s">
        <v>159</v>
      </c>
      <c r="AAW15" t="e">
        <v>#VALUE!</v>
      </c>
      <c r="AAX15" t="s">
        <v>159</v>
      </c>
      <c r="AAY15" t="e">
        <v>#VALUE!</v>
      </c>
      <c r="AAZ15" t="s">
        <v>159</v>
      </c>
      <c r="ABA15" t="e">
        <v>#VALUE!</v>
      </c>
      <c r="ABB15" t="s">
        <v>159</v>
      </c>
      <c r="ABC15" t="e">
        <v>#VALUE!</v>
      </c>
      <c r="ABD15" t="s">
        <v>159</v>
      </c>
      <c r="ABE15" t="e">
        <v>#VALUE!</v>
      </c>
      <c r="ABF15" t="s">
        <v>159</v>
      </c>
      <c r="ABG15" t="e">
        <v>#VALUE!</v>
      </c>
      <c r="ABH15" t="s">
        <v>159</v>
      </c>
      <c r="ABI15" t="e">
        <v>#VALUE!</v>
      </c>
      <c r="ABJ15" t="s">
        <v>159</v>
      </c>
      <c r="ABK15" t="e">
        <v>#VALUE!</v>
      </c>
      <c r="ABL15" t="s">
        <v>159</v>
      </c>
      <c r="ABM15" t="e">
        <v>#VALUE!</v>
      </c>
      <c r="ABN15" t="s">
        <v>159</v>
      </c>
      <c r="ABO15" t="e">
        <v>#VALUE!</v>
      </c>
      <c r="ABP15" t="s">
        <v>159</v>
      </c>
      <c r="ABQ15" t="e">
        <v>#VALUE!</v>
      </c>
      <c r="ABR15" t="s">
        <v>159</v>
      </c>
      <c r="ABS15" t="e">
        <v>#VALUE!</v>
      </c>
      <c r="ABT15" t="s">
        <v>159</v>
      </c>
      <c r="ABU15" t="e">
        <v>#VALUE!</v>
      </c>
      <c r="ABV15" t="s">
        <v>159</v>
      </c>
      <c r="ABW15" t="e">
        <v>#VALUE!</v>
      </c>
      <c r="ABX15" t="s">
        <v>159</v>
      </c>
      <c r="ABY15" t="e">
        <v>#VALUE!</v>
      </c>
      <c r="ABZ15" t="s">
        <v>159</v>
      </c>
      <c r="ACA15" t="e">
        <v>#VALUE!</v>
      </c>
      <c r="ACB15" t="s">
        <v>159</v>
      </c>
      <c r="ACC15" t="e">
        <v>#VALUE!</v>
      </c>
      <c r="ACD15" t="s">
        <v>159</v>
      </c>
      <c r="ACE15" t="e">
        <v>#VALUE!</v>
      </c>
      <c r="ACF15" t="s">
        <v>159</v>
      </c>
      <c r="ACG15" t="e">
        <v>#VALUE!</v>
      </c>
      <c r="ACH15" t="s">
        <v>159</v>
      </c>
      <c r="ACI15" t="e">
        <v>#VALUE!</v>
      </c>
      <c r="ACJ15" t="s">
        <v>159</v>
      </c>
      <c r="ACK15" t="e">
        <v>#VALUE!</v>
      </c>
      <c r="ACL15" t="s">
        <v>159</v>
      </c>
      <c r="ACM15" t="e">
        <v>#VALUE!</v>
      </c>
      <c r="ACN15" t="s">
        <v>159</v>
      </c>
      <c r="ACO15" t="e">
        <v>#VALUE!</v>
      </c>
      <c r="ACP15" t="s">
        <v>159</v>
      </c>
      <c r="ACQ15" t="e">
        <v>#VALUE!</v>
      </c>
      <c r="ACR15" t="s">
        <v>159</v>
      </c>
      <c r="ACS15" t="e">
        <v>#VALUE!</v>
      </c>
      <c r="ACT15" t="s">
        <v>159</v>
      </c>
      <c r="ACU15" t="e">
        <v>#VALUE!</v>
      </c>
      <c r="ACV15" t="s">
        <v>159</v>
      </c>
      <c r="ACW15" t="e">
        <v>#VALUE!</v>
      </c>
      <c r="ACX15" t="s">
        <v>159</v>
      </c>
      <c r="ACY15" t="e">
        <v>#VALUE!</v>
      </c>
      <c r="ACZ15" t="s">
        <v>159</v>
      </c>
      <c r="ADA15" t="e">
        <v>#VALUE!</v>
      </c>
      <c r="ADB15" t="s">
        <v>159</v>
      </c>
      <c r="ADC15" t="e">
        <v>#VALUE!</v>
      </c>
      <c r="ADD15" t="s">
        <v>159</v>
      </c>
      <c r="ADE15" t="e">
        <v>#VALUE!</v>
      </c>
      <c r="ADF15" t="s">
        <v>159</v>
      </c>
      <c r="ADG15" t="e">
        <v>#VALUE!</v>
      </c>
      <c r="ADH15" t="s">
        <v>159</v>
      </c>
      <c r="ADI15" t="e">
        <v>#VALUE!</v>
      </c>
      <c r="ADJ15" t="s">
        <v>159</v>
      </c>
      <c r="ADK15" t="e">
        <v>#VALUE!</v>
      </c>
      <c r="ADL15" t="s">
        <v>159</v>
      </c>
      <c r="ADM15" t="e">
        <v>#VALUE!</v>
      </c>
      <c r="ADN15" t="s">
        <v>159</v>
      </c>
      <c r="ADO15" t="e">
        <v>#VALUE!</v>
      </c>
      <c r="ADP15" t="s">
        <v>159</v>
      </c>
      <c r="ADQ15" t="e">
        <v>#VALUE!</v>
      </c>
      <c r="ADR15" t="s">
        <v>159</v>
      </c>
      <c r="ADS15" t="e">
        <v>#VALUE!</v>
      </c>
      <c r="ADT15" t="s">
        <v>159</v>
      </c>
      <c r="ADU15" t="e">
        <v>#VALUE!</v>
      </c>
      <c r="ADV15" t="s">
        <v>159</v>
      </c>
      <c r="ADW15" t="e">
        <v>#VALUE!</v>
      </c>
      <c r="ADX15" t="s">
        <v>159</v>
      </c>
      <c r="ADY15" t="e">
        <v>#VALUE!</v>
      </c>
      <c r="ADZ15" t="s">
        <v>159</v>
      </c>
      <c r="AEA15" t="e">
        <v>#VALUE!</v>
      </c>
      <c r="AEB15" t="s">
        <v>159</v>
      </c>
      <c r="AEC15" t="e">
        <v>#VALUE!</v>
      </c>
      <c r="AED15" t="s">
        <v>159</v>
      </c>
      <c r="AEE15" t="e">
        <v>#VALUE!</v>
      </c>
    </row>
    <row r="16" spans="1:811" x14ac:dyDescent="0.35">
      <c r="A16" t="s">
        <v>15</v>
      </c>
      <c r="B16">
        <v>37544</v>
      </c>
      <c r="C16">
        <v>15768.48</v>
      </c>
      <c r="D16">
        <v>19.837230982314086</v>
      </c>
      <c r="E16">
        <v>7.08472535082646</v>
      </c>
      <c r="F16">
        <v>744769</v>
      </c>
      <c r="G16">
        <v>111715.34999999999</v>
      </c>
      <c r="H16">
        <v>2208</v>
      </c>
      <c r="I16">
        <v>927.36</v>
      </c>
      <c r="J16">
        <v>17.490942028985508</v>
      </c>
      <c r="K16">
        <v>6.2467650103519672</v>
      </c>
      <c r="L16">
        <v>38620</v>
      </c>
      <c r="M16">
        <v>5793</v>
      </c>
      <c r="N16">
        <v>39752</v>
      </c>
      <c r="O16">
        <v>16695.84</v>
      </c>
      <c r="P16">
        <v>19.706907828536927</v>
      </c>
      <c r="Q16">
        <v>7.0381813673346176</v>
      </c>
      <c r="R16">
        <v>783389</v>
      </c>
      <c r="S16">
        <v>117508.34999999999</v>
      </c>
      <c r="T16">
        <v>4379</v>
      </c>
      <c r="U16">
        <v>1839.1799999999998</v>
      </c>
      <c r="V16">
        <v>19.633934688284995</v>
      </c>
      <c r="W16">
        <v>7.0121195315303559</v>
      </c>
      <c r="X16">
        <v>85977</v>
      </c>
      <c r="Y16">
        <v>12896.55</v>
      </c>
      <c r="Z16">
        <v>1854</v>
      </c>
      <c r="AA16">
        <v>778.68</v>
      </c>
      <c r="AB16">
        <v>18.398058252427184</v>
      </c>
      <c r="AC16">
        <v>6.5707350901525663</v>
      </c>
      <c r="AD16">
        <v>34110</v>
      </c>
      <c r="AE16">
        <v>5116.5</v>
      </c>
      <c r="AF16">
        <v>6233</v>
      </c>
      <c r="AG16">
        <v>2617.86</v>
      </c>
      <c r="AH16">
        <v>19.266324402374458</v>
      </c>
      <c r="AI16">
        <v>6.8808301437051638</v>
      </c>
      <c r="AJ16">
        <v>120087</v>
      </c>
      <c r="AK16">
        <v>18013.05</v>
      </c>
      <c r="AL16">
        <v>5415</v>
      </c>
      <c r="AM16">
        <v>2274.2999999999997</v>
      </c>
      <c r="AN16">
        <v>19.905447830101568</v>
      </c>
      <c r="AO16">
        <v>7.1090885107505608</v>
      </c>
      <c r="AP16">
        <v>107788</v>
      </c>
      <c r="AQ16">
        <v>16168.199999999999</v>
      </c>
      <c r="AR16">
        <v>1352</v>
      </c>
      <c r="AS16">
        <v>567.84</v>
      </c>
      <c r="AT16">
        <v>17.556213017751478</v>
      </c>
      <c r="AU16">
        <v>6.270076077768385</v>
      </c>
      <c r="AV16">
        <v>23736</v>
      </c>
      <c r="AW16">
        <v>3560.4</v>
      </c>
      <c r="AX16">
        <v>6767</v>
      </c>
      <c r="AY16">
        <v>2842.14</v>
      </c>
      <c r="AZ16">
        <v>19.436086892271316</v>
      </c>
      <c r="BA16">
        <v>6.9414596043826133</v>
      </c>
      <c r="BB16">
        <v>131524</v>
      </c>
      <c r="BC16">
        <v>19728.599999999999</v>
      </c>
      <c r="BD16" t="s">
        <v>159</v>
      </c>
      <c r="BE16" t="e">
        <v>#VALUE!</v>
      </c>
      <c r="BF16" t="s">
        <v>159</v>
      </c>
      <c r="BG16" t="e">
        <v>#VALUE!</v>
      </c>
      <c r="BH16" t="s">
        <v>159</v>
      </c>
      <c r="BI16" t="e">
        <v>#VALUE!</v>
      </c>
      <c r="BJ16" t="s">
        <v>159</v>
      </c>
      <c r="BK16" t="e">
        <v>#VALUE!</v>
      </c>
      <c r="BL16" t="s">
        <v>159</v>
      </c>
      <c r="BM16" t="e">
        <v>#VALUE!</v>
      </c>
      <c r="BN16" t="s">
        <v>159</v>
      </c>
      <c r="BO16" t="e">
        <v>#VALUE!</v>
      </c>
      <c r="BP16" t="s">
        <v>159</v>
      </c>
      <c r="BQ16" t="e">
        <v>#VALUE!</v>
      </c>
      <c r="BR16" t="s">
        <v>159</v>
      </c>
      <c r="BS16" t="e">
        <v>#VALUE!</v>
      </c>
      <c r="BT16" t="s">
        <v>159</v>
      </c>
      <c r="BU16" t="e">
        <v>#VALUE!</v>
      </c>
      <c r="BV16">
        <v>51350</v>
      </c>
      <c r="BW16">
        <v>21567</v>
      </c>
      <c r="BX16">
        <v>20.009036027263875</v>
      </c>
      <c r="BY16">
        <v>7.1460842954513843</v>
      </c>
      <c r="BZ16">
        <v>1027464</v>
      </c>
      <c r="CA16">
        <v>154119.6</v>
      </c>
      <c r="CB16">
        <v>1203</v>
      </c>
      <c r="CC16">
        <v>505.26</v>
      </c>
      <c r="CD16">
        <v>18.374896093100581</v>
      </c>
      <c r="CE16">
        <v>6.5624628903930651</v>
      </c>
      <c r="CF16">
        <v>22105</v>
      </c>
      <c r="CG16">
        <v>3315.75</v>
      </c>
      <c r="CH16">
        <v>52553</v>
      </c>
      <c r="CI16">
        <v>22072.26</v>
      </c>
      <c r="CJ16">
        <v>19.971628641561853</v>
      </c>
      <c r="CK16">
        <v>7.1327245148435194</v>
      </c>
      <c r="CL16">
        <v>1049569</v>
      </c>
      <c r="CM16">
        <v>157435.35</v>
      </c>
      <c r="CN16" t="s">
        <v>159</v>
      </c>
      <c r="CO16" t="e">
        <v>#VALUE!</v>
      </c>
      <c r="CP16" t="s">
        <v>159</v>
      </c>
      <c r="CQ16" t="e">
        <v>#VALUE!</v>
      </c>
      <c r="CR16" t="s">
        <v>159</v>
      </c>
      <c r="CS16" t="e">
        <v>#VALUE!</v>
      </c>
      <c r="CT16" t="s">
        <v>159</v>
      </c>
      <c r="CU16" t="e">
        <v>#VALUE!</v>
      </c>
      <c r="CV16" t="s">
        <v>159</v>
      </c>
      <c r="CW16" t="e">
        <v>#VALUE!</v>
      </c>
      <c r="CX16" t="s">
        <v>159</v>
      </c>
      <c r="CY16" t="e">
        <v>#VALUE!</v>
      </c>
      <c r="CZ16" t="s">
        <v>159</v>
      </c>
      <c r="DA16" t="e">
        <v>#VALUE!</v>
      </c>
      <c r="DB16" t="s">
        <v>159</v>
      </c>
      <c r="DC16" t="e">
        <v>#VALUE!</v>
      </c>
      <c r="DD16" t="s">
        <v>159</v>
      </c>
      <c r="DE16" t="e">
        <v>#VALUE!</v>
      </c>
      <c r="DF16">
        <v>2375</v>
      </c>
      <c r="DG16">
        <v>997.5</v>
      </c>
      <c r="DH16">
        <v>20.262736842105262</v>
      </c>
      <c r="DI16">
        <v>7.2366917293233088</v>
      </c>
      <c r="DJ16">
        <v>48124</v>
      </c>
      <c r="DK16">
        <v>7218.5999999999995</v>
      </c>
      <c r="DL16">
        <v>709</v>
      </c>
      <c r="DM16">
        <v>297.77999999999997</v>
      </c>
      <c r="DN16">
        <v>18.166431593794076</v>
      </c>
      <c r="DO16">
        <v>6.4880112834978849</v>
      </c>
      <c r="DP16">
        <v>12880</v>
      </c>
      <c r="DQ16">
        <v>1932</v>
      </c>
      <c r="DR16">
        <v>3084</v>
      </c>
      <c r="DS16">
        <v>1295.28</v>
      </c>
      <c r="DT16">
        <v>19.780804150453957</v>
      </c>
      <c r="DU16">
        <v>7.0645729108764135</v>
      </c>
      <c r="DV16">
        <v>61004</v>
      </c>
      <c r="DW16">
        <v>9150.6</v>
      </c>
      <c r="DX16">
        <v>872</v>
      </c>
      <c r="DY16">
        <v>366.24</v>
      </c>
      <c r="DZ16">
        <v>18.566513761467888</v>
      </c>
      <c r="EA16">
        <v>6.6308977719528173</v>
      </c>
      <c r="EB16">
        <v>16190</v>
      </c>
      <c r="EC16">
        <v>2428.5</v>
      </c>
      <c r="ED16">
        <v>3008</v>
      </c>
      <c r="EE16">
        <v>1263.3599999999999</v>
      </c>
      <c r="EF16">
        <v>18.522273936170212</v>
      </c>
      <c r="EG16">
        <v>6.6150978343465043</v>
      </c>
      <c r="EH16">
        <v>55715</v>
      </c>
      <c r="EI16">
        <v>8357.25</v>
      </c>
      <c r="EJ16">
        <v>3880</v>
      </c>
      <c r="EK16">
        <v>1629.6</v>
      </c>
      <c r="EL16">
        <v>18.532216494845361</v>
      </c>
      <c r="EM16">
        <v>6.6186487481590577</v>
      </c>
      <c r="EN16">
        <v>71905</v>
      </c>
      <c r="EO16">
        <v>10785.75</v>
      </c>
      <c r="EP16" t="s">
        <v>159</v>
      </c>
      <c r="EQ16" t="e">
        <v>#VALUE!</v>
      </c>
      <c r="ER16" t="s">
        <v>159</v>
      </c>
      <c r="ES16" t="e">
        <v>#VALUE!</v>
      </c>
      <c r="ET16" t="s">
        <v>159</v>
      </c>
      <c r="EU16" t="e">
        <v>#VALUE!</v>
      </c>
      <c r="EV16" t="s">
        <v>159</v>
      </c>
      <c r="EW16" t="e">
        <v>#VALUE!</v>
      </c>
      <c r="EX16" t="s">
        <v>159</v>
      </c>
      <c r="EY16" t="e">
        <v>#VALUE!</v>
      </c>
      <c r="EZ16" t="s">
        <v>159</v>
      </c>
      <c r="FA16" t="e">
        <v>#VALUE!</v>
      </c>
      <c r="FB16" t="s">
        <v>159</v>
      </c>
      <c r="FC16" t="e">
        <v>#VALUE!</v>
      </c>
      <c r="FD16" t="s">
        <v>159</v>
      </c>
      <c r="FE16" t="e">
        <v>#VALUE!</v>
      </c>
      <c r="FF16" t="s">
        <v>159</v>
      </c>
      <c r="FG16" t="e">
        <v>#VALUE!</v>
      </c>
      <c r="FH16" t="s">
        <v>159</v>
      </c>
      <c r="FI16" t="e">
        <v>#VALUE!</v>
      </c>
      <c r="FJ16" t="s">
        <v>159</v>
      </c>
      <c r="FK16" t="e">
        <v>#VALUE!</v>
      </c>
      <c r="FL16" t="s">
        <v>159</v>
      </c>
      <c r="FM16" t="e">
        <v>#VALUE!</v>
      </c>
      <c r="FN16" t="s">
        <v>159</v>
      </c>
      <c r="FO16" t="e">
        <v>#VALUE!</v>
      </c>
      <c r="FP16" t="s">
        <v>159</v>
      </c>
      <c r="FQ16" t="e">
        <v>#VALUE!</v>
      </c>
      <c r="FR16" t="s">
        <v>159</v>
      </c>
      <c r="FS16" t="e">
        <v>#VALUE!</v>
      </c>
      <c r="FT16" t="s">
        <v>159</v>
      </c>
      <c r="FU16" t="e">
        <v>#VALUE!</v>
      </c>
      <c r="FV16" t="s">
        <v>159</v>
      </c>
      <c r="FW16" t="e">
        <v>#VALUE!</v>
      </c>
      <c r="FX16" t="s">
        <v>159</v>
      </c>
      <c r="FY16" t="e">
        <v>#VALUE!</v>
      </c>
      <c r="FZ16" t="s">
        <v>159</v>
      </c>
      <c r="GA16" t="e">
        <v>#VALUE!</v>
      </c>
      <c r="GB16" t="s">
        <v>159</v>
      </c>
      <c r="GC16" t="e">
        <v>#VALUE!</v>
      </c>
      <c r="GD16" t="s">
        <v>159</v>
      </c>
      <c r="GE16" t="e">
        <v>#VALUE!</v>
      </c>
      <c r="GF16" t="s">
        <v>159</v>
      </c>
      <c r="GG16" t="e">
        <v>#VALUE!</v>
      </c>
      <c r="GH16" t="s">
        <v>159</v>
      </c>
      <c r="GI16" t="e">
        <v>#VALUE!</v>
      </c>
      <c r="GJ16" t="s">
        <v>159</v>
      </c>
      <c r="GK16" t="e">
        <v>#VALUE!</v>
      </c>
      <c r="GL16" t="s">
        <v>159</v>
      </c>
      <c r="GM16" t="e">
        <v>#VALUE!</v>
      </c>
      <c r="GN16" t="s">
        <v>159</v>
      </c>
      <c r="GO16" t="e">
        <v>#VALUE!</v>
      </c>
      <c r="GP16" t="s">
        <v>159</v>
      </c>
      <c r="GQ16" t="e">
        <v>#VALUE!</v>
      </c>
      <c r="GR16">
        <v>26736</v>
      </c>
      <c r="GS16">
        <v>11229.119999999999</v>
      </c>
      <c r="GT16">
        <v>19.926877618192698</v>
      </c>
      <c r="GU16">
        <v>7.1167420064973923</v>
      </c>
      <c r="GV16">
        <v>532765</v>
      </c>
      <c r="GW16">
        <v>79914.75</v>
      </c>
      <c r="GX16">
        <v>1340</v>
      </c>
      <c r="GY16">
        <v>562.79999999999995</v>
      </c>
      <c r="GZ16">
        <v>17.20597014925373</v>
      </c>
      <c r="HA16">
        <v>6.1449893390191894</v>
      </c>
      <c r="HB16">
        <v>23056</v>
      </c>
      <c r="HC16">
        <v>3458.4</v>
      </c>
      <c r="HD16">
        <v>28076</v>
      </c>
      <c r="HE16">
        <v>11791.92</v>
      </c>
      <c r="HF16">
        <v>19.797015244336801</v>
      </c>
      <c r="HG16">
        <v>7.0703625872631441</v>
      </c>
      <c r="HH16">
        <v>555821</v>
      </c>
      <c r="HI16">
        <v>83373.149999999994</v>
      </c>
      <c r="HJ16" t="s">
        <v>159</v>
      </c>
      <c r="HK16" t="e">
        <v>#VALUE!</v>
      </c>
      <c r="HL16" t="s">
        <v>159</v>
      </c>
      <c r="HM16" t="e">
        <v>#VALUE!</v>
      </c>
      <c r="HN16" t="s">
        <v>159</v>
      </c>
      <c r="HO16" t="e">
        <v>#VALUE!</v>
      </c>
      <c r="HP16" t="s">
        <v>159</v>
      </c>
      <c r="HQ16" t="e">
        <v>#VALUE!</v>
      </c>
      <c r="HR16" t="s">
        <v>159</v>
      </c>
      <c r="HS16" t="e">
        <v>#VALUE!</v>
      </c>
      <c r="HT16" t="s">
        <v>159</v>
      </c>
      <c r="HU16" t="e">
        <v>#VALUE!</v>
      </c>
      <c r="HV16" t="s">
        <v>159</v>
      </c>
      <c r="HW16" t="e">
        <v>#VALUE!</v>
      </c>
      <c r="HX16" t="s">
        <v>159</v>
      </c>
      <c r="HY16" t="e">
        <v>#VALUE!</v>
      </c>
      <c r="HZ16" t="s">
        <v>159</v>
      </c>
      <c r="IA16" t="e">
        <v>#VALUE!</v>
      </c>
      <c r="IB16" t="s">
        <v>159</v>
      </c>
      <c r="IC16" t="e">
        <v>#VALUE!</v>
      </c>
      <c r="ID16" t="s">
        <v>159</v>
      </c>
      <c r="IE16" t="e">
        <v>#VALUE!</v>
      </c>
      <c r="IF16" t="s">
        <v>159</v>
      </c>
      <c r="IG16" t="e">
        <v>#VALUE!</v>
      </c>
      <c r="IH16" t="s">
        <v>159</v>
      </c>
      <c r="II16" t="e">
        <v>#VALUE!</v>
      </c>
      <c r="IJ16" t="s">
        <v>159</v>
      </c>
      <c r="IK16" t="e">
        <v>#VALUE!</v>
      </c>
      <c r="IL16" t="s">
        <v>159</v>
      </c>
      <c r="IM16" t="e">
        <v>#VALUE!</v>
      </c>
      <c r="IN16" t="s">
        <v>159</v>
      </c>
      <c r="IO16" t="e">
        <v>#VALUE!</v>
      </c>
      <c r="IP16" t="s">
        <v>159</v>
      </c>
      <c r="IQ16" t="e">
        <v>#VALUE!</v>
      </c>
      <c r="IR16" t="s">
        <v>159</v>
      </c>
      <c r="IS16" t="e">
        <v>#VALUE!</v>
      </c>
      <c r="IT16" t="s">
        <v>159</v>
      </c>
      <c r="IU16" t="e">
        <v>#VALUE!</v>
      </c>
      <c r="IV16" t="s">
        <v>159</v>
      </c>
      <c r="IW16" t="e">
        <v>#VALUE!</v>
      </c>
      <c r="IX16" t="s">
        <v>159</v>
      </c>
      <c r="IY16" t="e">
        <v>#VALUE!</v>
      </c>
      <c r="IZ16" t="s">
        <v>159</v>
      </c>
      <c r="JA16" t="e">
        <v>#VALUE!</v>
      </c>
      <c r="JB16" t="s">
        <v>159</v>
      </c>
      <c r="JC16" t="e">
        <v>#VALUE!</v>
      </c>
      <c r="JD16" t="s">
        <v>159</v>
      </c>
      <c r="JE16" t="e">
        <v>#VALUE!</v>
      </c>
      <c r="JF16" t="s">
        <v>159</v>
      </c>
      <c r="JG16" t="e">
        <v>#VALUE!</v>
      </c>
      <c r="JH16" t="s">
        <v>159</v>
      </c>
      <c r="JI16" t="e">
        <v>#VALUE!</v>
      </c>
      <c r="JJ16" t="s">
        <v>159</v>
      </c>
      <c r="JK16" t="e">
        <v>#VALUE!</v>
      </c>
      <c r="JL16" t="s">
        <v>159</v>
      </c>
      <c r="JM16" t="e">
        <v>#VALUE!</v>
      </c>
      <c r="JN16" t="s">
        <v>159</v>
      </c>
      <c r="JO16" t="e">
        <v>#VALUE!</v>
      </c>
      <c r="JP16" t="s">
        <v>159</v>
      </c>
      <c r="JQ16" t="e">
        <v>#VALUE!</v>
      </c>
      <c r="JR16" t="s">
        <v>159</v>
      </c>
      <c r="JS16" t="e">
        <v>#VALUE!</v>
      </c>
      <c r="JT16" t="s">
        <v>159</v>
      </c>
      <c r="JU16" t="e">
        <v>#VALUE!</v>
      </c>
      <c r="JV16" t="s">
        <v>159</v>
      </c>
      <c r="JW16" t="e">
        <v>#VALUE!</v>
      </c>
      <c r="JX16" t="s">
        <v>159</v>
      </c>
      <c r="JY16" t="e">
        <v>#VALUE!</v>
      </c>
      <c r="JZ16" t="s">
        <v>159</v>
      </c>
      <c r="KA16" t="e">
        <v>#VALUE!</v>
      </c>
      <c r="KB16" t="s">
        <v>159</v>
      </c>
      <c r="KC16" t="e">
        <v>#VALUE!</v>
      </c>
      <c r="KD16" t="s">
        <v>159</v>
      </c>
      <c r="KE16" t="e">
        <v>#VALUE!</v>
      </c>
      <c r="KF16" t="s">
        <v>159</v>
      </c>
      <c r="KG16" t="e">
        <v>#VALUE!</v>
      </c>
      <c r="KH16" t="s">
        <v>159</v>
      </c>
      <c r="KI16" t="e">
        <v>#VALUE!</v>
      </c>
      <c r="KJ16" t="s">
        <v>159</v>
      </c>
      <c r="KK16" t="e">
        <v>#VALUE!</v>
      </c>
      <c r="KL16" t="s">
        <v>159</v>
      </c>
      <c r="KM16" t="e">
        <v>#VALUE!</v>
      </c>
      <c r="KN16" t="s">
        <v>159</v>
      </c>
      <c r="KO16" t="e">
        <v>#VALUE!</v>
      </c>
      <c r="KP16" t="s">
        <v>159</v>
      </c>
      <c r="KQ16" t="e">
        <v>#VALUE!</v>
      </c>
      <c r="KR16" t="s">
        <v>159</v>
      </c>
      <c r="KS16" t="e">
        <v>#VALUE!</v>
      </c>
      <c r="KT16" t="s">
        <v>159</v>
      </c>
      <c r="KU16" t="e">
        <v>#VALUE!</v>
      </c>
      <c r="KV16" t="s">
        <v>159</v>
      </c>
      <c r="KW16" t="e">
        <v>#VALUE!</v>
      </c>
      <c r="KX16" t="s">
        <v>159</v>
      </c>
      <c r="KY16" t="e">
        <v>#VALUE!</v>
      </c>
      <c r="KZ16" t="s">
        <v>159</v>
      </c>
      <c r="LA16" t="e">
        <v>#VALUE!</v>
      </c>
      <c r="LB16" t="s">
        <v>159</v>
      </c>
      <c r="LC16" t="e">
        <v>#VALUE!</v>
      </c>
      <c r="LD16" t="s">
        <v>159</v>
      </c>
      <c r="LE16" t="e">
        <v>#VALUE!</v>
      </c>
      <c r="LF16" t="s">
        <v>159</v>
      </c>
      <c r="LG16" t="e">
        <v>#VALUE!</v>
      </c>
      <c r="LH16" t="s">
        <v>159</v>
      </c>
      <c r="LI16" t="e">
        <v>#VALUE!</v>
      </c>
      <c r="LJ16" t="s">
        <v>159</v>
      </c>
      <c r="LK16" t="e">
        <v>#VALUE!</v>
      </c>
      <c r="LL16" t="s">
        <v>159</v>
      </c>
      <c r="LM16" t="e">
        <v>#VALUE!</v>
      </c>
      <c r="LN16">
        <v>1835</v>
      </c>
      <c r="LO16">
        <v>770.69999999999993</v>
      </c>
      <c r="LP16">
        <v>16.063760217983653</v>
      </c>
      <c r="LQ16">
        <v>5.737057220708448</v>
      </c>
      <c r="LR16">
        <v>29477</v>
      </c>
      <c r="LS16">
        <v>4421.55</v>
      </c>
      <c r="LT16" t="s">
        <v>159</v>
      </c>
      <c r="LU16" t="e">
        <v>#VALUE!</v>
      </c>
      <c r="LV16" t="s">
        <v>159</v>
      </c>
      <c r="LW16" t="e">
        <v>#VALUE!</v>
      </c>
      <c r="LX16" t="s">
        <v>159</v>
      </c>
      <c r="LY16" t="e">
        <v>#VALUE!</v>
      </c>
      <c r="LZ16">
        <v>1835</v>
      </c>
      <c r="MA16">
        <v>770.69999999999993</v>
      </c>
      <c r="MB16">
        <v>16.063760217983653</v>
      </c>
      <c r="MC16">
        <v>5.737057220708448</v>
      </c>
      <c r="MD16">
        <v>29477</v>
      </c>
      <c r="ME16">
        <v>4421.55</v>
      </c>
      <c r="MF16" t="s">
        <v>159</v>
      </c>
      <c r="MG16" t="e">
        <v>#VALUE!</v>
      </c>
      <c r="MH16" t="s">
        <v>159</v>
      </c>
      <c r="MI16" t="e">
        <v>#VALUE!</v>
      </c>
      <c r="MJ16" t="s">
        <v>159</v>
      </c>
      <c r="MK16" t="e">
        <v>#VALUE!</v>
      </c>
      <c r="ML16" t="s">
        <v>159</v>
      </c>
      <c r="MM16" t="e">
        <v>#VALUE!</v>
      </c>
      <c r="MN16" t="s">
        <v>159</v>
      </c>
      <c r="MO16" t="e">
        <v>#VALUE!</v>
      </c>
      <c r="MP16" t="s">
        <v>159</v>
      </c>
      <c r="MQ16" t="e">
        <v>#VALUE!</v>
      </c>
      <c r="MR16" t="s">
        <v>159</v>
      </c>
      <c r="MS16" t="e">
        <v>#VALUE!</v>
      </c>
      <c r="MT16" t="s">
        <v>159</v>
      </c>
      <c r="MU16" t="e">
        <v>#VALUE!</v>
      </c>
      <c r="MV16" t="s">
        <v>159</v>
      </c>
      <c r="MW16" t="e">
        <v>#VALUE!</v>
      </c>
      <c r="MX16" t="s">
        <v>159</v>
      </c>
      <c r="MY16" t="e">
        <v>#VALUE!</v>
      </c>
      <c r="MZ16" t="s">
        <v>159</v>
      </c>
      <c r="NA16" t="e">
        <v>#VALUE!</v>
      </c>
      <c r="NB16" t="s">
        <v>159</v>
      </c>
      <c r="NC16" t="e">
        <v>#VALUE!</v>
      </c>
      <c r="ND16" t="s">
        <v>159</v>
      </c>
      <c r="NE16" t="e">
        <v>#VALUE!</v>
      </c>
      <c r="NF16" t="s">
        <v>159</v>
      </c>
      <c r="NG16" t="e">
        <v>#VALUE!</v>
      </c>
      <c r="NH16" t="s">
        <v>159</v>
      </c>
      <c r="NI16" t="e">
        <v>#VALUE!</v>
      </c>
      <c r="NJ16" t="s">
        <v>159</v>
      </c>
      <c r="NK16" t="e">
        <v>#VALUE!</v>
      </c>
      <c r="NL16" t="s">
        <v>159</v>
      </c>
      <c r="NM16" t="e">
        <v>#VALUE!</v>
      </c>
      <c r="NN16" t="s">
        <v>159</v>
      </c>
      <c r="NO16" t="e">
        <v>#VALUE!</v>
      </c>
      <c r="NP16" t="s">
        <v>159</v>
      </c>
      <c r="NQ16" t="e">
        <v>#VALUE!</v>
      </c>
      <c r="NR16" t="s">
        <v>159</v>
      </c>
      <c r="NS16" t="e">
        <v>#VALUE!</v>
      </c>
      <c r="NT16" t="s">
        <v>159</v>
      </c>
      <c r="NU16" t="e">
        <v>#VALUE!</v>
      </c>
      <c r="NV16" t="s">
        <v>159</v>
      </c>
      <c r="NW16" t="e">
        <v>#VALUE!</v>
      </c>
      <c r="NX16" t="s">
        <v>159</v>
      </c>
      <c r="NY16" t="e">
        <v>#VALUE!</v>
      </c>
      <c r="NZ16" t="s">
        <v>159</v>
      </c>
      <c r="OA16" t="e">
        <v>#VALUE!</v>
      </c>
      <c r="OB16" t="s">
        <v>159</v>
      </c>
      <c r="OC16" t="e">
        <v>#VALUE!</v>
      </c>
      <c r="OD16" t="s">
        <v>159</v>
      </c>
      <c r="OE16" t="e">
        <v>#VALUE!</v>
      </c>
      <c r="OF16" t="s">
        <v>159</v>
      </c>
      <c r="OG16" t="e">
        <v>#VALUE!</v>
      </c>
      <c r="OH16" t="s">
        <v>159</v>
      </c>
      <c r="OI16" t="e">
        <v>#VALUE!</v>
      </c>
      <c r="OJ16" t="s">
        <v>159</v>
      </c>
      <c r="OK16" t="e">
        <v>#VALUE!</v>
      </c>
      <c r="OL16" t="s">
        <v>159</v>
      </c>
      <c r="OM16" t="e">
        <v>#VALUE!</v>
      </c>
      <c r="ON16" t="s">
        <v>159</v>
      </c>
      <c r="OO16" t="e">
        <v>#VALUE!</v>
      </c>
      <c r="OP16" t="s">
        <v>159</v>
      </c>
      <c r="OQ16" t="e">
        <v>#VALUE!</v>
      </c>
      <c r="OR16" t="s">
        <v>159</v>
      </c>
      <c r="OS16" t="e">
        <v>#VALUE!</v>
      </c>
      <c r="OT16" t="s">
        <v>159</v>
      </c>
      <c r="OU16" t="e">
        <v>#VALUE!</v>
      </c>
      <c r="OV16" t="s">
        <v>159</v>
      </c>
      <c r="OW16" t="e">
        <v>#VALUE!</v>
      </c>
      <c r="OX16" t="s">
        <v>159</v>
      </c>
      <c r="OY16" t="e">
        <v>#VALUE!</v>
      </c>
      <c r="OZ16" t="s">
        <v>159</v>
      </c>
      <c r="PA16" t="e">
        <v>#VALUE!</v>
      </c>
      <c r="PB16" t="s">
        <v>159</v>
      </c>
      <c r="PC16" t="e">
        <v>#VALUE!</v>
      </c>
      <c r="PD16" t="s">
        <v>159</v>
      </c>
      <c r="PE16" t="e">
        <v>#VALUE!</v>
      </c>
      <c r="PF16" t="s">
        <v>159</v>
      </c>
      <c r="PG16" t="e">
        <v>#VALUE!</v>
      </c>
      <c r="PH16" t="s">
        <v>159</v>
      </c>
      <c r="PI16" t="e">
        <v>#VALUE!</v>
      </c>
      <c r="PJ16" t="s">
        <v>159</v>
      </c>
      <c r="PK16" t="e">
        <v>#VALUE!</v>
      </c>
      <c r="PL16" t="s">
        <v>159</v>
      </c>
      <c r="PM16" t="e">
        <v>#VALUE!</v>
      </c>
      <c r="PN16" t="s">
        <v>159</v>
      </c>
      <c r="PO16" t="e">
        <v>#VALUE!</v>
      </c>
      <c r="PP16" t="s">
        <v>159</v>
      </c>
      <c r="PQ16" t="e">
        <v>#VALUE!</v>
      </c>
      <c r="PR16" t="s">
        <v>159</v>
      </c>
      <c r="PS16" t="e">
        <v>#VALUE!</v>
      </c>
      <c r="PT16" t="s">
        <v>159</v>
      </c>
      <c r="PU16" t="e">
        <v>#VALUE!</v>
      </c>
      <c r="PV16" t="s">
        <v>159</v>
      </c>
      <c r="PW16" t="e">
        <v>#VALUE!</v>
      </c>
      <c r="PX16" t="s">
        <v>159</v>
      </c>
      <c r="PY16" t="e">
        <v>#VALUE!</v>
      </c>
      <c r="PZ16" t="s">
        <v>159</v>
      </c>
      <c r="QA16" t="e">
        <v>#VALUE!</v>
      </c>
      <c r="QB16" t="s">
        <v>159</v>
      </c>
      <c r="QC16" t="e">
        <v>#VALUE!</v>
      </c>
      <c r="QD16" t="s">
        <v>159</v>
      </c>
      <c r="QE16" t="e">
        <v>#VALUE!</v>
      </c>
      <c r="QF16" t="s">
        <v>159</v>
      </c>
      <c r="QG16" t="e">
        <v>#VALUE!</v>
      </c>
      <c r="QH16" t="s">
        <v>159</v>
      </c>
      <c r="QI16" t="e">
        <v>#VALUE!</v>
      </c>
      <c r="QJ16" t="s">
        <v>159</v>
      </c>
      <c r="QK16" t="e">
        <v>#VALUE!</v>
      </c>
      <c r="QL16" t="s">
        <v>159</v>
      </c>
      <c r="QM16" t="e">
        <v>#VALUE!</v>
      </c>
      <c r="QN16" t="s">
        <v>159</v>
      </c>
      <c r="QO16" t="e">
        <v>#VALUE!</v>
      </c>
      <c r="QP16" t="s">
        <v>159</v>
      </c>
      <c r="QQ16" t="e">
        <v>#VALUE!</v>
      </c>
      <c r="QR16" t="s">
        <v>159</v>
      </c>
      <c r="QS16" t="e">
        <v>#VALUE!</v>
      </c>
      <c r="QT16" t="s">
        <v>159</v>
      </c>
      <c r="QU16" t="e">
        <v>#VALUE!</v>
      </c>
      <c r="QV16" t="s">
        <v>159</v>
      </c>
      <c r="QW16" t="e">
        <v>#VALUE!</v>
      </c>
      <c r="QX16" t="s">
        <v>159</v>
      </c>
      <c r="QY16" t="e">
        <v>#VALUE!</v>
      </c>
      <c r="QZ16" t="s">
        <v>159</v>
      </c>
      <c r="RA16" t="e">
        <v>#VALUE!</v>
      </c>
      <c r="RB16" t="s">
        <v>159</v>
      </c>
      <c r="RC16" t="e">
        <v>#VALUE!</v>
      </c>
      <c r="RD16" t="s">
        <v>159</v>
      </c>
      <c r="RE16" t="e">
        <v>#VALUE!</v>
      </c>
      <c r="RF16" t="s">
        <v>159</v>
      </c>
      <c r="RG16" t="e">
        <v>#VALUE!</v>
      </c>
      <c r="RH16" t="s">
        <v>159</v>
      </c>
      <c r="RI16" t="e">
        <v>#VALUE!</v>
      </c>
      <c r="RJ16" t="s">
        <v>159</v>
      </c>
      <c r="RK16" t="e">
        <v>#VALUE!</v>
      </c>
      <c r="RL16" t="s">
        <v>159</v>
      </c>
      <c r="RM16" t="e">
        <v>#VALUE!</v>
      </c>
      <c r="RN16" t="s">
        <v>159</v>
      </c>
      <c r="RO16" t="e">
        <v>#VALUE!</v>
      </c>
      <c r="RP16" t="s">
        <v>159</v>
      </c>
      <c r="RQ16" t="e">
        <v>#VALUE!</v>
      </c>
      <c r="RR16" t="s">
        <v>159</v>
      </c>
      <c r="RS16" t="e">
        <v>#VALUE!</v>
      </c>
      <c r="RT16" t="s">
        <v>159</v>
      </c>
      <c r="RU16" t="e">
        <v>#VALUE!</v>
      </c>
      <c r="RV16" t="s">
        <v>159</v>
      </c>
      <c r="RW16" t="e">
        <v>#VALUE!</v>
      </c>
      <c r="RX16" t="s">
        <v>159</v>
      </c>
      <c r="RY16" t="e">
        <v>#VALUE!</v>
      </c>
      <c r="RZ16" t="s">
        <v>159</v>
      </c>
      <c r="SA16" t="e">
        <v>#VALUE!</v>
      </c>
      <c r="SB16" t="s">
        <v>159</v>
      </c>
      <c r="SC16" t="e">
        <v>#VALUE!</v>
      </c>
      <c r="SD16" t="s">
        <v>159</v>
      </c>
      <c r="SE16" t="e">
        <v>#VALUE!</v>
      </c>
      <c r="SF16" t="s">
        <v>159</v>
      </c>
      <c r="SG16" t="e">
        <v>#VALUE!</v>
      </c>
      <c r="SH16" t="s">
        <v>159</v>
      </c>
      <c r="SI16" t="e">
        <v>#VALUE!</v>
      </c>
      <c r="SJ16" t="s">
        <v>159</v>
      </c>
      <c r="SK16" t="e">
        <v>#VALUE!</v>
      </c>
      <c r="SL16" t="s">
        <v>159</v>
      </c>
      <c r="SM16" t="e">
        <v>#VALUE!</v>
      </c>
      <c r="SN16" t="s">
        <v>159</v>
      </c>
      <c r="SO16" t="e">
        <v>#VALUE!</v>
      </c>
      <c r="SP16" t="s">
        <v>159</v>
      </c>
      <c r="SQ16" t="e">
        <v>#VALUE!</v>
      </c>
      <c r="SR16" t="s">
        <v>159</v>
      </c>
      <c r="SS16" t="e">
        <v>#VALUE!</v>
      </c>
      <c r="ST16" t="s">
        <v>159</v>
      </c>
      <c r="SU16" t="e">
        <v>#VALUE!</v>
      </c>
      <c r="SV16" t="s">
        <v>159</v>
      </c>
      <c r="SW16" t="e">
        <v>#VALUE!</v>
      </c>
      <c r="SX16" t="s">
        <v>159</v>
      </c>
      <c r="SY16" t="e">
        <v>#VALUE!</v>
      </c>
      <c r="SZ16" t="s">
        <v>159</v>
      </c>
      <c r="TA16" t="e">
        <v>#VALUE!</v>
      </c>
      <c r="TB16" t="s">
        <v>159</v>
      </c>
      <c r="TC16" t="e">
        <v>#VALUE!</v>
      </c>
      <c r="TD16" t="s">
        <v>159</v>
      </c>
      <c r="TE16" t="e">
        <v>#VALUE!</v>
      </c>
      <c r="TF16" t="s">
        <v>159</v>
      </c>
      <c r="TG16" t="e">
        <v>#VALUE!</v>
      </c>
      <c r="TH16" t="s">
        <v>159</v>
      </c>
      <c r="TI16" t="e">
        <v>#VALUE!</v>
      </c>
      <c r="TJ16" t="s">
        <v>159</v>
      </c>
      <c r="TK16" t="e">
        <v>#VALUE!</v>
      </c>
      <c r="TL16" t="s">
        <v>159</v>
      </c>
      <c r="TM16" t="e">
        <v>#VALUE!</v>
      </c>
      <c r="TN16" t="s">
        <v>159</v>
      </c>
      <c r="TO16" t="e">
        <v>#VALUE!</v>
      </c>
      <c r="TP16" t="s">
        <v>159</v>
      </c>
      <c r="TQ16" t="e">
        <v>#VALUE!</v>
      </c>
      <c r="TR16" t="s">
        <v>159</v>
      </c>
      <c r="TS16" t="e">
        <v>#VALUE!</v>
      </c>
      <c r="TT16" t="s">
        <v>159</v>
      </c>
      <c r="TU16" t="e">
        <v>#VALUE!</v>
      </c>
      <c r="TV16" t="s">
        <v>159</v>
      </c>
      <c r="TW16" t="e">
        <v>#VALUE!</v>
      </c>
      <c r="TX16" t="s">
        <v>159</v>
      </c>
      <c r="TY16" t="e">
        <v>#VALUE!</v>
      </c>
      <c r="TZ16" t="s">
        <v>159</v>
      </c>
      <c r="UA16" t="e">
        <v>#VALUE!</v>
      </c>
      <c r="UB16" t="s">
        <v>159</v>
      </c>
      <c r="UC16" t="e">
        <v>#VALUE!</v>
      </c>
      <c r="UD16" t="s">
        <v>159</v>
      </c>
      <c r="UE16" t="e">
        <v>#VALUE!</v>
      </c>
      <c r="UF16" t="s">
        <v>159</v>
      </c>
      <c r="UG16" t="e">
        <v>#VALUE!</v>
      </c>
      <c r="UH16" t="s">
        <v>159</v>
      </c>
      <c r="UI16" t="e">
        <v>#VALUE!</v>
      </c>
      <c r="UJ16" t="s">
        <v>159</v>
      </c>
      <c r="UK16" t="e">
        <v>#VALUE!</v>
      </c>
      <c r="UL16" t="s">
        <v>159</v>
      </c>
      <c r="UM16" t="e">
        <v>#VALUE!</v>
      </c>
      <c r="UN16" t="s">
        <v>159</v>
      </c>
      <c r="UO16" t="e">
        <v>#VALUE!</v>
      </c>
      <c r="UP16" t="s">
        <v>159</v>
      </c>
      <c r="UQ16" t="e">
        <v>#VALUE!</v>
      </c>
      <c r="UR16" t="s">
        <v>159</v>
      </c>
      <c r="US16" t="e">
        <v>#VALUE!</v>
      </c>
      <c r="UT16" t="s">
        <v>159</v>
      </c>
      <c r="UU16" t="e">
        <v>#VALUE!</v>
      </c>
      <c r="UV16" t="s">
        <v>159</v>
      </c>
      <c r="UW16" t="e">
        <v>#VALUE!</v>
      </c>
      <c r="UX16" t="s">
        <v>159</v>
      </c>
      <c r="UY16" t="e">
        <v>#VALUE!</v>
      </c>
      <c r="UZ16" t="s">
        <v>159</v>
      </c>
      <c r="VA16" t="e">
        <v>#VALUE!</v>
      </c>
      <c r="VB16" t="s">
        <v>159</v>
      </c>
      <c r="VC16" t="e">
        <v>#VALUE!</v>
      </c>
      <c r="VD16" t="s">
        <v>159</v>
      </c>
      <c r="VE16" t="e">
        <v>#VALUE!</v>
      </c>
      <c r="VF16" t="s">
        <v>159</v>
      </c>
      <c r="VG16" t="e">
        <v>#VALUE!</v>
      </c>
      <c r="VH16" t="s">
        <v>159</v>
      </c>
      <c r="VI16" t="e">
        <v>#VALUE!</v>
      </c>
      <c r="VJ16" t="s">
        <v>159</v>
      </c>
      <c r="VK16" t="e">
        <v>#VALUE!</v>
      </c>
      <c r="VL16" t="s">
        <v>159</v>
      </c>
      <c r="VM16" t="e">
        <v>#VALUE!</v>
      </c>
      <c r="VN16" t="s">
        <v>159</v>
      </c>
      <c r="VO16" t="e">
        <v>#VALUE!</v>
      </c>
      <c r="VP16" t="s">
        <v>159</v>
      </c>
      <c r="VQ16" t="e">
        <v>#VALUE!</v>
      </c>
      <c r="VR16" t="s">
        <v>159</v>
      </c>
      <c r="VS16" t="e">
        <v>#VALUE!</v>
      </c>
      <c r="VT16" t="s">
        <v>159</v>
      </c>
      <c r="VU16" t="e">
        <v>#VALUE!</v>
      </c>
      <c r="VV16" t="s">
        <v>159</v>
      </c>
      <c r="VW16" t="e">
        <v>#VALUE!</v>
      </c>
      <c r="VX16" t="s">
        <v>159</v>
      </c>
      <c r="VY16" t="e">
        <v>#VALUE!</v>
      </c>
      <c r="VZ16" t="s">
        <v>159</v>
      </c>
      <c r="WA16" t="e">
        <v>#VALUE!</v>
      </c>
      <c r="WB16" t="s">
        <v>159</v>
      </c>
      <c r="WC16" t="e">
        <v>#VALUE!</v>
      </c>
      <c r="WD16" t="s">
        <v>159</v>
      </c>
      <c r="WE16" t="e">
        <v>#VALUE!</v>
      </c>
      <c r="WF16" t="s">
        <v>159</v>
      </c>
      <c r="WG16" t="e">
        <v>#VALUE!</v>
      </c>
      <c r="WH16" t="s">
        <v>159</v>
      </c>
      <c r="WI16" t="e">
        <v>#VALUE!</v>
      </c>
      <c r="WJ16" t="s">
        <v>159</v>
      </c>
      <c r="WK16" t="e">
        <v>#VALUE!</v>
      </c>
      <c r="WL16" t="s">
        <v>159</v>
      </c>
      <c r="WM16" t="e">
        <v>#VALUE!</v>
      </c>
      <c r="WN16" t="s">
        <v>159</v>
      </c>
      <c r="WO16" t="e">
        <v>#VALUE!</v>
      </c>
      <c r="WP16" t="s">
        <v>159</v>
      </c>
      <c r="WQ16" t="e">
        <v>#VALUE!</v>
      </c>
      <c r="WR16" t="s">
        <v>159</v>
      </c>
      <c r="WS16" t="e">
        <v>#VALUE!</v>
      </c>
      <c r="WT16" t="s">
        <v>159</v>
      </c>
      <c r="WU16" t="e">
        <v>#VALUE!</v>
      </c>
      <c r="WV16" t="s">
        <v>159</v>
      </c>
      <c r="WW16" t="e">
        <v>#VALUE!</v>
      </c>
      <c r="WX16" t="s">
        <v>159</v>
      </c>
      <c r="WY16" t="e">
        <v>#VALUE!</v>
      </c>
      <c r="WZ16" t="s">
        <v>159</v>
      </c>
      <c r="XA16" t="e">
        <v>#VALUE!</v>
      </c>
      <c r="XB16" t="s">
        <v>159</v>
      </c>
      <c r="XC16" t="e">
        <v>#VALUE!</v>
      </c>
      <c r="XD16" t="s">
        <v>159</v>
      </c>
      <c r="XE16" t="e">
        <v>#VALUE!</v>
      </c>
      <c r="XF16" t="s">
        <v>159</v>
      </c>
      <c r="XG16" t="e">
        <v>#VALUE!</v>
      </c>
      <c r="XH16" t="s">
        <v>159</v>
      </c>
      <c r="XI16" t="e">
        <v>#VALUE!</v>
      </c>
      <c r="XJ16" t="s">
        <v>159</v>
      </c>
      <c r="XK16" t="e">
        <v>#VALUE!</v>
      </c>
      <c r="XL16" t="s">
        <v>159</v>
      </c>
      <c r="XM16" t="e">
        <v>#VALUE!</v>
      </c>
      <c r="XN16" t="s">
        <v>159</v>
      </c>
      <c r="XO16" t="e">
        <v>#VALUE!</v>
      </c>
      <c r="XP16" t="s">
        <v>159</v>
      </c>
      <c r="XQ16" t="e">
        <v>#VALUE!</v>
      </c>
      <c r="XR16" t="s">
        <v>159</v>
      </c>
      <c r="XS16" t="e">
        <v>#VALUE!</v>
      </c>
      <c r="XT16" t="s">
        <v>159</v>
      </c>
      <c r="XU16" t="e">
        <v>#VALUE!</v>
      </c>
      <c r="XV16" t="s">
        <v>159</v>
      </c>
      <c r="XW16" t="e">
        <v>#VALUE!</v>
      </c>
      <c r="XX16" t="s">
        <v>159</v>
      </c>
      <c r="XY16" t="e">
        <v>#VALUE!</v>
      </c>
      <c r="XZ16" t="s">
        <v>159</v>
      </c>
      <c r="YA16" t="e">
        <v>#VALUE!</v>
      </c>
      <c r="YB16" t="s">
        <v>159</v>
      </c>
      <c r="YC16" t="e">
        <v>#VALUE!</v>
      </c>
      <c r="YD16" t="s">
        <v>159</v>
      </c>
      <c r="YE16" t="e">
        <v>#VALUE!</v>
      </c>
      <c r="YF16" t="s">
        <v>159</v>
      </c>
      <c r="YG16" t="e">
        <v>#VALUE!</v>
      </c>
      <c r="YH16" t="s">
        <v>159</v>
      </c>
      <c r="YI16" t="e">
        <v>#VALUE!</v>
      </c>
      <c r="YJ16" t="s">
        <v>159</v>
      </c>
      <c r="YK16" t="e">
        <v>#VALUE!</v>
      </c>
      <c r="YL16" t="s">
        <v>159</v>
      </c>
      <c r="YM16" t="e">
        <v>#VALUE!</v>
      </c>
      <c r="YN16" t="s">
        <v>159</v>
      </c>
      <c r="YO16" t="e">
        <v>#VALUE!</v>
      </c>
      <c r="YP16" t="s">
        <v>159</v>
      </c>
      <c r="YQ16" t="e">
        <v>#VALUE!</v>
      </c>
      <c r="YR16" t="s">
        <v>159</v>
      </c>
      <c r="YS16" t="e">
        <v>#VALUE!</v>
      </c>
      <c r="YT16" t="s">
        <v>159</v>
      </c>
      <c r="YU16" t="e">
        <v>#VALUE!</v>
      </c>
      <c r="YV16" t="s">
        <v>159</v>
      </c>
      <c r="YW16" t="e">
        <v>#VALUE!</v>
      </c>
      <c r="YX16" t="s">
        <v>159</v>
      </c>
      <c r="YY16" t="e">
        <v>#VALUE!</v>
      </c>
      <c r="YZ16" t="s">
        <v>159</v>
      </c>
      <c r="ZA16" t="e">
        <v>#VALUE!</v>
      </c>
      <c r="ZB16" t="s">
        <v>159</v>
      </c>
      <c r="ZC16" t="e">
        <v>#VALUE!</v>
      </c>
      <c r="ZD16" t="s">
        <v>159</v>
      </c>
      <c r="ZE16" t="e">
        <v>#VALUE!</v>
      </c>
      <c r="ZF16" t="s">
        <v>159</v>
      </c>
      <c r="ZG16" t="e">
        <v>#VALUE!</v>
      </c>
      <c r="ZH16" t="s">
        <v>159</v>
      </c>
      <c r="ZI16" t="e">
        <v>#VALUE!</v>
      </c>
      <c r="ZJ16" t="s">
        <v>159</v>
      </c>
      <c r="ZK16" t="e">
        <v>#VALUE!</v>
      </c>
      <c r="ZL16" t="s">
        <v>159</v>
      </c>
      <c r="ZM16" t="e">
        <v>#VALUE!</v>
      </c>
      <c r="ZN16" t="s">
        <v>159</v>
      </c>
      <c r="ZO16" t="e">
        <v>#VALUE!</v>
      </c>
      <c r="ZP16" t="s">
        <v>159</v>
      </c>
      <c r="ZQ16" t="e">
        <v>#VALUE!</v>
      </c>
      <c r="ZR16" t="s">
        <v>159</v>
      </c>
      <c r="ZS16" t="e">
        <v>#VALUE!</v>
      </c>
      <c r="ZT16" t="s">
        <v>159</v>
      </c>
      <c r="ZU16" t="e">
        <v>#VALUE!</v>
      </c>
      <c r="ZV16" t="s">
        <v>159</v>
      </c>
      <c r="ZW16" t="e">
        <v>#VALUE!</v>
      </c>
      <c r="ZX16" t="s">
        <v>159</v>
      </c>
      <c r="ZY16" t="e">
        <v>#VALUE!</v>
      </c>
      <c r="ZZ16" t="s">
        <v>159</v>
      </c>
      <c r="AAA16" t="e">
        <v>#VALUE!</v>
      </c>
      <c r="AAB16" t="s">
        <v>159</v>
      </c>
      <c r="AAC16" t="e">
        <v>#VALUE!</v>
      </c>
      <c r="AAD16" t="s">
        <v>159</v>
      </c>
      <c r="AAE16" t="e">
        <v>#VALUE!</v>
      </c>
      <c r="AAF16" t="s">
        <v>159</v>
      </c>
      <c r="AAG16" t="e">
        <v>#VALUE!</v>
      </c>
      <c r="AAH16" t="s">
        <v>159</v>
      </c>
      <c r="AAI16" t="e">
        <v>#VALUE!</v>
      </c>
      <c r="AAJ16" t="s">
        <v>159</v>
      </c>
      <c r="AAK16" t="e">
        <v>#VALUE!</v>
      </c>
      <c r="AAL16" t="s">
        <v>159</v>
      </c>
      <c r="AAM16" t="e">
        <v>#VALUE!</v>
      </c>
      <c r="AAN16" t="s">
        <v>159</v>
      </c>
      <c r="AAO16" t="e">
        <v>#VALUE!</v>
      </c>
      <c r="AAP16" t="s">
        <v>159</v>
      </c>
      <c r="AAQ16" t="e">
        <v>#VALUE!</v>
      </c>
      <c r="AAR16" t="s">
        <v>159</v>
      </c>
      <c r="AAS16" t="e">
        <v>#VALUE!</v>
      </c>
      <c r="AAT16">
        <v>1810</v>
      </c>
      <c r="AAU16">
        <v>760.19999999999993</v>
      </c>
      <c r="AAV16">
        <v>18.688950276243094</v>
      </c>
      <c r="AAW16">
        <v>6.6746250986582485</v>
      </c>
      <c r="AAX16">
        <v>33827</v>
      </c>
      <c r="AAY16">
        <v>5074.05</v>
      </c>
      <c r="AAZ16" t="s">
        <v>159</v>
      </c>
      <c r="ABA16" t="e">
        <v>#VALUE!</v>
      </c>
      <c r="ABB16" t="s">
        <v>159</v>
      </c>
      <c r="ABC16" t="e">
        <v>#VALUE!</v>
      </c>
      <c r="ABD16" t="s">
        <v>159</v>
      </c>
      <c r="ABE16" t="e">
        <v>#VALUE!</v>
      </c>
      <c r="ABF16">
        <v>1810</v>
      </c>
      <c r="ABG16">
        <v>760.19999999999993</v>
      </c>
      <c r="ABH16">
        <v>18.688950276243094</v>
      </c>
      <c r="ABI16">
        <v>6.6746250986582485</v>
      </c>
      <c r="ABJ16">
        <v>33827</v>
      </c>
      <c r="ABK16">
        <v>5074.05</v>
      </c>
      <c r="ABL16" t="s">
        <v>159</v>
      </c>
      <c r="ABM16" t="e">
        <v>#VALUE!</v>
      </c>
      <c r="ABN16" t="s">
        <v>159</v>
      </c>
      <c r="ABO16" t="e">
        <v>#VALUE!</v>
      </c>
      <c r="ABP16" t="s">
        <v>159</v>
      </c>
      <c r="ABQ16" t="e">
        <v>#VALUE!</v>
      </c>
      <c r="ABR16" t="s">
        <v>159</v>
      </c>
      <c r="ABS16" t="e">
        <v>#VALUE!</v>
      </c>
      <c r="ABT16" t="s">
        <v>159</v>
      </c>
      <c r="ABU16" t="e">
        <v>#VALUE!</v>
      </c>
      <c r="ABV16" t="s">
        <v>159</v>
      </c>
      <c r="ABW16" t="e">
        <v>#VALUE!</v>
      </c>
      <c r="ABX16" t="s">
        <v>159</v>
      </c>
      <c r="ABY16" t="e">
        <v>#VALUE!</v>
      </c>
      <c r="ABZ16" t="s">
        <v>159</v>
      </c>
      <c r="ACA16" t="e">
        <v>#VALUE!</v>
      </c>
      <c r="ACB16" t="s">
        <v>159</v>
      </c>
      <c r="ACC16" t="e">
        <v>#VALUE!</v>
      </c>
      <c r="ACD16" t="s">
        <v>159</v>
      </c>
      <c r="ACE16" t="e">
        <v>#VALUE!</v>
      </c>
      <c r="ACF16" t="s">
        <v>159</v>
      </c>
      <c r="ACG16" t="e">
        <v>#VALUE!</v>
      </c>
      <c r="ACH16" t="s">
        <v>159</v>
      </c>
      <c r="ACI16" t="e">
        <v>#VALUE!</v>
      </c>
      <c r="ACJ16" t="s">
        <v>159</v>
      </c>
      <c r="ACK16" t="e">
        <v>#VALUE!</v>
      </c>
      <c r="ACL16" t="s">
        <v>159</v>
      </c>
      <c r="ACM16" t="e">
        <v>#VALUE!</v>
      </c>
      <c r="ACN16" t="s">
        <v>159</v>
      </c>
      <c r="ACO16" t="e">
        <v>#VALUE!</v>
      </c>
      <c r="ACP16" t="s">
        <v>159</v>
      </c>
      <c r="ACQ16" t="e">
        <v>#VALUE!</v>
      </c>
      <c r="ACR16" t="s">
        <v>159</v>
      </c>
      <c r="ACS16" t="e">
        <v>#VALUE!</v>
      </c>
      <c r="ACT16" t="s">
        <v>159</v>
      </c>
      <c r="ACU16" t="e">
        <v>#VALUE!</v>
      </c>
      <c r="ACV16" t="s">
        <v>159</v>
      </c>
      <c r="ACW16" t="e">
        <v>#VALUE!</v>
      </c>
      <c r="ACX16" t="s">
        <v>159</v>
      </c>
      <c r="ACY16" t="e">
        <v>#VALUE!</v>
      </c>
      <c r="ACZ16" t="s">
        <v>159</v>
      </c>
      <c r="ADA16" t="e">
        <v>#VALUE!</v>
      </c>
      <c r="ADB16" t="s">
        <v>159</v>
      </c>
      <c r="ADC16" t="e">
        <v>#VALUE!</v>
      </c>
      <c r="ADD16" t="s">
        <v>159</v>
      </c>
      <c r="ADE16" t="e">
        <v>#VALUE!</v>
      </c>
      <c r="ADF16" t="s">
        <v>159</v>
      </c>
      <c r="ADG16" t="e">
        <v>#VALUE!</v>
      </c>
      <c r="ADH16" t="s">
        <v>159</v>
      </c>
      <c r="ADI16" t="e">
        <v>#VALUE!</v>
      </c>
      <c r="ADJ16" t="s">
        <v>159</v>
      </c>
      <c r="ADK16" t="e">
        <v>#VALUE!</v>
      </c>
      <c r="ADL16" t="s">
        <v>159</v>
      </c>
      <c r="ADM16" t="e">
        <v>#VALUE!</v>
      </c>
      <c r="ADN16" t="s">
        <v>159</v>
      </c>
      <c r="ADO16" t="e">
        <v>#VALUE!</v>
      </c>
      <c r="ADP16" t="s">
        <v>159</v>
      </c>
      <c r="ADQ16" t="e">
        <v>#VALUE!</v>
      </c>
      <c r="ADR16" t="s">
        <v>159</v>
      </c>
      <c r="ADS16" t="e">
        <v>#VALUE!</v>
      </c>
      <c r="ADT16" t="s">
        <v>159</v>
      </c>
      <c r="ADU16" t="e">
        <v>#VALUE!</v>
      </c>
      <c r="ADV16" t="s">
        <v>159</v>
      </c>
      <c r="ADW16" t="e">
        <v>#VALUE!</v>
      </c>
      <c r="ADX16" t="s">
        <v>159</v>
      </c>
      <c r="ADY16" t="e">
        <v>#VALUE!</v>
      </c>
      <c r="ADZ16" t="s">
        <v>159</v>
      </c>
      <c r="AEA16" t="e">
        <v>#VALUE!</v>
      </c>
      <c r="AEB16" t="s">
        <v>159</v>
      </c>
      <c r="AEC16" t="e">
        <v>#VALUE!</v>
      </c>
      <c r="AED16" t="s">
        <v>159</v>
      </c>
      <c r="AEE16" t="e">
        <v>#VALUE!</v>
      </c>
    </row>
    <row r="17" spans="1:811" x14ac:dyDescent="0.35">
      <c r="A17" t="s">
        <v>16</v>
      </c>
      <c r="B17">
        <v>51405</v>
      </c>
      <c r="C17">
        <v>21590.1</v>
      </c>
      <c r="D17">
        <v>17.794105631747886</v>
      </c>
      <c r="E17">
        <v>6.3550377256242454</v>
      </c>
      <c r="F17">
        <v>914706</v>
      </c>
      <c r="G17">
        <v>137205.9</v>
      </c>
      <c r="H17" t="s">
        <v>159</v>
      </c>
      <c r="I17" t="e">
        <v>#VALUE!</v>
      </c>
      <c r="J17" t="s">
        <v>159</v>
      </c>
      <c r="K17" t="e">
        <v>#VALUE!</v>
      </c>
      <c r="L17" t="s">
        <v>159</v>
      </c>
      <c r="M17" t="e">
        <v>#VALUE!</v>
      </c>
      <c r="N17">
        <v>51405</v>
      </c>
      <c r="O17">
        <v>21590.1</v>
      </c>
      <c r="P17">
        <v>17.794105631747886</v>
      </c>
      <c r="Q17">
        <v>6.3550377256242454</v>
      </c>
      <c r="R17">
        <v>914706</v>
      </c>
      <c r="S17">
        <v>137205.9</v>
      </c>
      <c r="T17">
        <v>36015</v>
      </c>
      <c r="U17">
        <v>15126.3</v>
      </c>
      <c r="V17">
        <v>18.49362765514369</v>
      </c>
      <c r="W17">
        <v>6.6048670196941757</v>
      </c>
      <c r="X17">
        <v>666048</v>
      </c>
      <c r="Y17">
        <v>99907.199999999997</v>
      </c>
      <c r="Z17" t="s">
        <v>159</v>
      </c>
      <c r="AA17" t="e">
        <v>#VALUE!</v>
      </c>
      <c r="AB17" t="s">
        <v>159</v>
      </c>
      <c r="AC17" t="e">
        <v>#VALUE!</v>
      </c>
      <c r="AD17" t="s">
        <v>159</v>
      </c>
      <c r="AE17" t="e">
        <v>#VALUE!</v>
      </c>
      <c r="AF17">
        <v>36015</v>
      </c>
      <c r="AG17">
        <v>15126.3</v>
      </c>
      <c r="AH17">
        <v>18.49362765514369</v>
      </c>
      <c r="AI17">
        <v>6.6048670196941757</v>
      </c>
      <c r="AJ17">
        <v>666048</v>
      </c>
      <c r="AK17">
        <v>99907.199999999997</v>
      </c>
      <c r="AL17">
        <v>16185</v>
      </c>
      <c r="AM17">
        <v>6797.7</v>
      </c>
      <c r="AN17">
        <v>18.164596848934199</v>
      </c>
      <c r="AO17">
        <v>6.4873560174765004</v>
      </c>
      <c r="AP17">
        <v>293994</v>
      </c>
      <c r="AQ17">
        <v>44099.1</v>
      </c>
      <c r="AR17" t="s">
        <v>159</v>
      </c>
      <c r="AS17" t="e">
        <v>#VALUE!</v>
      </c>
      <c r="AT17" t="s">
        <v>159</v>
      </c>
      <c r="AU17" t="e">
        <v>#VALUE!</v>
      </c>
      <c r="AV17" t="s">
        <v>159</v>
      </c>
      <c r="AW17" t="e">
        <v>#VALUE!</v>
      </c>
      <c r="AX17">
        <v>16185</v>
      </c>
      <c r="AY17">
        <v>6797.7</v>
      </c>
      <c r="AZ17">
        <v>18.164596848934199</v>
      </c>
      <c r="BA17">
        <v>6.4873560174765004</v>
      </c>
      <c r="BB17">
        <v>293994</v>
      </c>
      <c r="BC17">
        <v>44099.1</v>
      </c>
      <c r="BD17" t="s">
        <v>159</v>
      </c>
      <c r="BE17" t="e">
        <v>#VALUE!</v>
      </c>
      <c r="BF17" t="s">
        <v>159</v>
      </c>
      <c r="BG17" t="e">
        <v>#VALUE!</v>
      </c>
      <c r="BH17" t="s">
        <v>159</v>
      </c>
      <c r="BI17" t="e">
        <v>#VALUE!</v>
      </c>
      <c r="BJ17" t="s">
        <v>159</v>
      </c>
      <c r="BK17" t="e">
        <v>#VALUE!</v>
      </c>
      <c r="BL17" t="s">
        <v>159</v>
      </c>
      <c r="BM17" t="e">
        <v>#VALUE!</v>
      </c>
      <c r="BN17" t="s">
        <v>159</v>
      </c>
      <c r="BO17" t="e">
        <v>#VALUE!</v>
      </c>
      <c r="BP17" t="s">
        <v>159</v>
      </c>
      <c r="BQ17" t="e">
        <v>#VALUE!</v>
      </c>
      <c r="BR17" t="s">
        <v>159</v>
      </c>
      <c r="BS17" t="e">
        <v>#VALUE!</v>
      </c>
      <c r="BT17" t="s">
        <v>159</v>
      </c>
      <c r="BU17" t="e">
        <v>#VALUE!</v>
      </c>
      <c r="BV17">
        <v>9550</v>
      </c>
      <c r="BW17">
        <v>4011</v>
      </c>
      <c r="BX17">
        <v>17.389005235602095</v>
      </c>
      <c r="BY17">
        <v>6.2103590127150348</v>
      </c>
      <c r="BZ17">
        <v>166065</v>
      </c>
      <c r="CA17">
        <v>24909.75</v>
      </c>
      <c r="CB17" t="s">
        <v>159</v>
      </c>
      <c r="CC17" t="e">
        <v>#VALUE!</v>
      </c>
      <c r="CD17" t="s">
        <v>159</v>
      </c>
      <c r="CE17" t="e">
        <v>#VALUE!</v>
      </c>
      <c r="CF17" t="s">
        <v>159</v>
      </c>
      <c r="CG17" t="e">
        <v>#VALUE!</v>
      </c>
      <c r="CH17">
        <v>9550</v>
      </c>
      <c r="CI17">
        <v>4011</v>
      </c>
      <c r="CJ17">
        <v>17.389005235602095</v>
      </c>
      <c r="CK17">
        <v>6.2103590127150348</v>
      </c>
      <c r="CL17">
        <v>166065</v>
      </c>
      <c r="CM17">
        <v>24909.75</v>
      </c>
      <c r="CN17" t="s">
        <v>159</v>
      </c>
      <c r="CO17" t="e">
        <v>#VALUE!</v>
      </c>
      <c r="CP17" t="s">
        <v>159</v>
      </c>
      <c r="CQ17" t="e">
        <v>#VALUE!</v>
      </c>
      <c r="CR17" t="s">
        <v>159</v>
      </c>
      <c r="CS17" t="e">
        <v>#VALUE!</v>
      </c>
      <c r="CT17" t="s">
        <v>159</v>
      </c>
      <c r="CU17" t="e">
        <v>#VALUE!</v>
      </c>
      <c r="CV17" t="s">
        <v>159</v>
      </c>
      <c r="CW17" t="e">
        <v>#VALUE!</v>
      </c>
      <c r="CX17" t="s">
        <v>159</v>
      </c>
      <c r="CY17" t="e">
        <v>#VALUE!</v>
      </c>
      <c r="CZ17" t="s">
        <v>159</v>
      </c>
      <c r="DA17" t="e">
        <v>#VALUE!</v>
      </c>
      <c r="DB17" t="s">
        <v>159</v>
      </c>
      <c r="DC17" t="e">
        <v>#VALUE!</v>
      </c>
      <c r="DD17" t="s">
        <v>159</v>
      </c>
      <c r="DE17" t="e">
        <v>#VALUE!</v>
      </c>
      <c r="DF17">
        <v>14736</v>
      </c>
      <c r="DG17">
        <v>6189.12</v>
      </c>
      <c r="DH17">
        <v>18.702429424538543</v>
      </c>
      <c r="DI17">
        <v>6.6794390801923376</v>
      </c>
      <c r="DJ17">
        <v>275599</v>
      </c>
      <c r="DK17">
        <v>41339.85</v>
      </c>
      <c r="DL17" t="s">
        <v>159</v>
      </c>
      <c r="DM17" t="e">
        <v>#VALUE!</v>
      </c>
      <c r="DN17" t="s">
        <v>159</v>
      </c>
      <c r="DO17" t="e">
        <v>#VALUE!</v>
      </c>
      <c r="DP17" t="s">
        <v>159</v>
      </c>
      <c r="DQ17" t="e">
        <v>#VALUE!</v>
      </c>
      <c r="DR17">
        <v>14736</v>
      </c>
      <c r="DS17">
        <v>6189.12</v>
      </c>
      <c r="DT17">
        <v>18.702429424538543</v>
      </c>
      <c r="DU17">
        <v>6.6794390801923376</v>
      </c>
      <c r="DV17">
        <v>275599</v>
      </c>
      <c r="DW17">
        <v>41339.85</v>
      </c>
      <c r="DX17">
        <v>49610</v>
      </c>
      <c r="DY17">
        <v>20836.2</v>
      </c>
      <c r="DZ17">
        <v>17.365732715178392</v>
      </c>
      <c r="EA17">
        <v>6.2020473982779976</v>
      </c>
      <c r="EB17">
        <v>861514</v>
      </c>
      <c r="EC17">
        <v>129227.09999999999</v>
      </c>
      <c r="ED17">
        <v>7572</v>
      </c>
      <c r="EE17">
        <v>3180.24</v>
      </c>
      <c r="EF17">
        <v>12.688193343898574</v>
      </c>
      <c r="EG17">
        <v>4.5314976228209192</v>
      </c>
      <c r="EH17">
        <v>96075</v>
      </c>
      <c r="EI17">
        <v>14411.25</v>
      </c>
      <c r="EJ17">
        <v>57182</v>
      </c>
      <c r="EK17">
        <v>24016.44</v>
      </c>
      <c r="EL17">
        <v>16.746336259662133</v>
      </c>
      <c r="EM17">
        <v>5.980834378450762</v>
      </c>
      <c r="EN17">
        <v>957589</v>
      </c>
      <c r="EO17">
        <v>143638.35</v>
      </c>
      <c r="EP17">
        <v>24120</v>
      </c>
      <c r="EQ17">
        <v>10130.4</v>
      </c>
      <c r="ER17">
        <v>17.751492537313432</v>
      </c>
      <c r="ES17">
        <v>6.3398187633262264</v>
      </c>
      <c r="ET17">
        <v>428166</v>
      </c>
      <c r="EU17">
        <v>64224.899999999994</v>
      </c>
      <c r="EV17" t="s">
        <v>159</v>
      </c>
      <c r="EW17" t="e">
        <v>#VALUE!</v>
      </c>
      <c r="EX17" t="s">
        <v>159</v>
      </c>
      <c r="EY17" t="e">
        <v>#VALUE!</v>
      </c>
      <c r="EZ17" t="s">
        <v>159</v>
      </c>
      <c r="FA17" t="e">
        <v>#VALUE!</v>
      </c>
      <c r="FB17">
        <v>24120</v>
      </c>
      <c r="FC17">
        <v>10130.4</v>
      </c>
      <c r="FD17">
        <v>17.751492537313432</v>
      </c>
      <c r="FE17">
        <v>6.3398187633262264</v>
      </c>
      <c r="FF17">
        <v>428166</v>
      </c>
      <c r="FG17">
        <v>64224.899999999994</v>
      </c>
      <c r="FH17">
        <v>610</v>
      </c>
      <c r="FI17">
        <v>256.2</v>
      </c>
      <c r="FJ17">
        <v>18.386885245901638</v>
      </c>
      <c r="FK17">
        <v>6.5667447306791571</v>
      </c>
      <c r="FL17">
        <v>11216</v>
      </c>
      <c r="FM17">
        <v>1682.3999999999999</v>
      </c>
      <c r="FN17" t="s">
        <v>159</v>
      </c>
      <c r="FO17" t="e">
        <v>#VALUE!</v>
      </c>
      <c r="FP17" t="s">
        <v>159</v>
      </c>
      <c r="FQ17" t="e">
        <v>#VALUE!</v>
      </c>
      <c r="FR17" t="s">
        <v>159</v>
      </c>
      <c r="FS17" t="e">
        <v>#VALUE!</v>
      </c>
      <c r="FT17">
        <v>610</v>
      </c>
      <c r="FU17">
        <v>256.2</v>
      </c>
      <c r="FV17">
        <v>18.386885245901638</v>
      </c>
      <c r="FW17">
        <v>6.5667447306791571</v>
      </c>
      <c r="FX17">
        <v>11216</v>
      </c>
      <c r="FY17">
        <v>1682.3999999999999</v>
      </c>
      <c r="FZ17" t="s">
        <v>159</v>
      </c>
      <c r="GA17" t="e">
        <v>#VALUE!</v>
      </c>
      <c r="GB17" t="s">
        <v>159</v>
      </c>
      <c r="GC17" t="e">
        <v>#VALUE!</v>
      </c>
      <c r="GD17" t="s">
        <v>159</v>
      </c>
      <c r="GE17" t="e">
        <v>#VALUE!</v>
      </c>
      <c r="GF17" t="s">
        <v>159</v>
      </c>
      <c r="GG17" t="e">
        <v>#VALUE!</v>
      </c>
      <c r="GH17" t="s">
        <v>159</v>
      </c>
      <c r="GI17" t="e">
        <v>#VALUE!</v>
      </c>
      <c r="GJ17" t="s">
        <v>159</v>
      </c>
      <c r="GK17" t="e">
        <v>#VALUE!</v>
      </c>
      <c r="GL17" t="s">
        <v>159</v>
      </c>
      <c r="GM17" t="e">
        <v>#VALUE!</v>
      </c>
      <c r="GN17" t="s">
        <v>159</v>
      </c>
      <c r="GO17" t="e">
        <v>#VALUE!</v>
      </c>
      <c r="GP17" t="s">
        <v>159</v>
      </c>
      <c r="GQ17" t="e">
        <v>#VALUE!</v>
      </c>
      <c r="GR17">
        <v>7159</v>
      </c>
      <c r="GS17">
        <v>3006.7799999999997</v>
      </c>
      <c r="GT17">
        <v>17.723704427992736</v>
      </c>
      <c r="GU17">
        <v>6.3298944385688349</v>
      </c>
      <c r="GV17">
        <v>126884</v>
      </c>
      <c r="GW17">
        <v>19032.599999999999</v>
      </c>
      <c r="GX17" t="s">
        <v>159</v>
      </c>
      <c r="GY17" t="e">
        <v>#VALUE!</v>
      </c>
      <c r="GZ17" t="s">
        <v>159</v>
      </c>
      <c r="HA17" t="e">
        <v>#VALUE!</v>
      </c>
      <c r="HB17" t="s">
        <v>159</v>
      </c>
      <c r="HC17" t="e">
        <v>#VALUE!</v>
      </c>
      <c r="HD17">
        <v>7159</v>
      </c>
      <c r="HE17">
        <v>3006.7799999999997</v>
      </c>
      <c r="HF17">
        <v>17.723704427992736</v>
      </c>
      <c r="HG17">
        <v>6.3298944385688349</v>
      </c>
      <c r="HH17">
        <v>126884</v>
      </c>
      <c r="HI17">
        <v>19032.599999999999</v>
      </c>
      <c r="HJ17" t="s">
        <v>159</v>
      </c>
      <c r="HK17" t="e">
        <v>#VALUE!</v>
      </c>
      <c r="HL17" t="s">
        <v>159</v>
      </c>
      <c r="HM17" t="e">
        <v>#VALUE!</v>
      </c>
      <c r="HN17" t="s">
        <v>159</v>
      </c>
      <c r="HO17" t="e">
        <v>#VALUE!</v>
      </c>
      <c r="HP17" t="s">
        <v>159</v>
      </c>
      <c r="HQ17" t="e">
        <v>#VALUE!</v>
      </c>
      <c r="HR17" t="s">
        <v>159</v>
      </c>
      <c r="HS17" t="e">
        <v>#VALUE!</v>
      </c>
      <c r="HT17" t="s">
        <v>159</v>
      </c>
      <c r="HU17" t="e">
        <v>#VALUE!</v>
      </c>
      <c r="HV17" t="s">
        <v>159</v>
      </c>
      <c r="HW17" t="e">
        <v>#VALUE!</v>
      </c>
      <c r="HX17" t="s">
        <v>159</v>
      </c>
      <c r="HY17" t="e">
        <v>#VALUE!</v>
      </c>
      <c r="HZ17" t="s">
        <v>159</v>
      </c>
      <c r="IA17" t="e">
        <v>#VALUE!</v>
      </c>
      <c r="IB17" t="s">
        <v>159</v>
      </c>
      <c r="IC17" t="e">
        <v>#VALUE!</v>
      </c>
      <c r="ID17" t="s">
        <v>159</v>
      </c>
      <c r="IE17" t="e">
        <v>#VALUE!</v>
      </c>
      <c r="IF17" t="s">
        <v>159</v>
      </c>
      <c r="IG17" t="e">
        <v>#VALUE!</v>
      </c>
      <c r="IH17" t="s">
        <v>159</v>
      </c>
      <c r="II17" t="e">
        <v>#VALUE!</v>
      </c>
      <c r="IJ17" t="s">
        <v>159</v>
      </c>
      <c r="IK17" t="e">
        <v>#VALUE!</v>
      </c>
      <c r="IL17" t="s">
        <v>159</v>
      </c>
      <c r="IM17" t="e">
        <v>#VALUE!</v>
      </c>
      <c r="IN17" t="s">
        <v>159</v>
      </c>
      <c r="IO17" t="e">
        <v>#VALUE!</v>
      </c>
      <c r="IP17" t="s">
        <v>159</v>
      </c>
      <c r="IQ17" t="e">
        <v>#VALUE!</v>
      </c>
      <c r="IR17" t="s">
        <v>159</v>
      </c>
      <c r="IS17" t="e">
        <v>#VALUE!</v>
      </c>
      <c r="IT17" t="s">
        <v>159</v>
      </c>
      <c r="IU17" t="e">
        <v>#VALUE!</v>
      </c>
      <c r="IV17" t="s">
        <v>159</v>
      </c>
      <c r="IW17" t="e">
        <v>#VALUE!</v>
      </c>
      <c r="IX17" t="s">
        <v>159</v>
      </c>
      <c r="IY17" t="e">
        <v>#VALUE!</v>
      </c>
      <c r="IZ17" t="s">
        <v>159</v>
      </c>
      <c r="JA17" t="e">
        <v>#VALUE!</v>
      </c>
      <c r="JB17" t="s">
        <v>159</v>
      </c>
      <c r="JC17" t="e">
        <v>#VALUE!</v>
      </c>
      <c r="JD17" t="s">
        <v>159</v>
      </c>
      <c r="JE17" t="e">
        <v>#VALUE!</v>
      </c>
      <c r="JF17" t="s">
        <v>159</v>
      </c>
      <c r="JG17" t="e">
        <v>#VALUE!</v>
      </c>
      <c r="JH17" t="s">
        <v>159</v>
      </c>
      <c r="JI17" t="e">
        <v>#VALUE!</v>
      </c>
      <c r="JJ17" t="s">
        <v>159</v>
      </c>
      <c r="JK17" t="e">
        <v>#VALUE!</v>
      </c>
      <c r="JL17" t="s">
        <v>159</v>
      </c>
      <c r="JM17" t="e">
        <v>#VALUE!</v>
      </c>
      <c r="JN17" t="s">
        <v>159</v>
      </c>
      <c r="JO17" t="e">
        <v>#VALUE!</v>
      </c>
      <c r="JP17" t="s">
        <v>159</v>
      </c>
      <c r="JQ17" t="e">
        <v>#VALUE!</v>
      </c>
      <c r="JR17" t="s">
        <v>159</v>
      </c>
      <c r="JS17" t="e">
        <v>#VALUE!</v>
      </c>
      <c r="JT17" t="s">
        <v>159</v>
      </c>
      <c r="JU17" t="e">
        <v>#VALUE!</v>
      </c>
      <c r="JV17" t="s">
        <v>159</v>
      </c>
      <c r="JW17" t="e">
        <v>#VALUE!</v>
      </c>
      <c r="JX17" t="s">
        <v>159</v>
      </c>
      <c r="JY17" t="e">
        <v>#VALUE!</v>
      </c>
      <c r="JZ17" t="s">
        <v>159</v>
      </c>
      <c r="KA17" t="e">
        <v>#VALUE!</v>
      </c>
      <c r="KB17" t="s">
        <v>159</v>
      </c>
      <c r="KC17" t="e">
        <v>#VALUE!</v>
      </c>
      <c r="KD17" t="s">
        <v>159</v>
      </c>
      <c r="KE17" t="e">
        <v>#VALUE!</v>
      </c>
      <c r="KF17" t="s">
        <v>159</v>
      </c>
      <c r="KG17" t="e">
        <v>#VALUE!</v>
      </c>
      <c r="KH17" t="s">
        <v>159</v>
      </c>
      <c r="KI17" t="e">
        <v>#VALUE!</v>
      </c>
      <c r="KJ17" t="s">
        <v>159</v>
      </c>
      <c r="KK17" t="e">
        <v>#VALUE!</v>
      </c>
      <c r="KL17" t="s">
        <v>159</v>
      </c>
      <c r="KM17" t="e">
        <v>#VALUE!</v>
      </c>
      <c r="KN17" t="s">
        <v>159</v>
      </c>
      <c r="KO17" t="e">
        <v>#VALUE!</v>
      </c>
      <c r="KP17" t="s">
        <v>159</v>
      </c>
      <c r="KQ17" t="e">
        <v>#VALUE!</v>
      </c>
      <c r="KR17" t="s">
        <v>159</v>
      </c>
      <c r="KS17" t="e">
        <v>#VALUE!</v>
      </c>
      <c r="KT17" t="s">
        <v>159</v>
      </c>
      <c r="KU17" t="e">
        <v>#VALUE!</v>
      </c>
      <c r="KV17">
        <v>3257</v>
      </c>
      <c r="KW17">
        <v>1367.94</v>
      </c>
      <c r="KX17">
        <v>17.493398833282161</v>
      </c>
      <c r="KY17">
        <v>6.2476424404579145</v>
      </c>
      <c r="KZ17">
        <v>56976</v>
      </c>
      <c r="LA17">
        <v>8546.4</v>
      </c>
      <c r="LB17" t="s">
        <v>159</v>
      </c>
      <c r="LC17" t="e">
        <v>#VALUE!</v>
      </c>
      <c r="LD17" t="s">
        <v>159</v>
      </c>
      <c r="LE17" t="e">
        <v>#VALUE!</v>
      </c>
      <c r="LF17" t="s">
        <v>159</v>
      </c>
      <c r="LG17" t="e">
        <v>#VALUE!</v>
      </c>
      <c r="LH17">
        <v>3257</v>
      </c>
      <c r="LI17">
        <v>1367.94</v>
      </c>
      <c r="LJ17">
        <v>17.493398833282161</v>
      </c>
      <c r="LK17">
        <v>6.2476424404579145</v>
      </c>
      <c r="LL17">
        <v>56976</v>
      </c>
      <c r="LM17">
        <v>8546.4</v>
      </c>
      <c r="LN17" t="s">
        <v>159</v>
      </c>
      <c r="LO17" t="e">
        <v>#VALUE!</v>
      </c>
      <c r="LP17" t="s">
        <v>159</v>
      </c>
      <c r="LQ17" t="e">
        <v>#VALUE!</v>
      </c>
      <c r="LR17" t="s">
        <v>159</v>
      </c>
      <c r="LS17" t="e">
        <v>#VALUE!</v>
      </c>
      <c r="LT17" t="s">
        <v>159</v>
      </c>
      <c r="LU17" t="e">
        <v>#VALUE!</v>
      </c>
      <c r="LV17" t="s">
        <v>159</v>
      </c>
      <c r="LW17" t="e">
        <v>#VALUE!</v>
      </c>
      <c r="LX17" t="s">
        <v>159</v>
      </c>
      <c r="LY17" t="e">
        <v>#VALUE!</v>
      </c>
      <c r="LZ17" t="s">
        <v>159</v>
      </c>
      <c r="MA17" t="e">
        <v>#VALUE!</v>
      </c>
      <c r="MB17" t="s">
        <v>159</v>
      </c>
      <c r="MC17" t="e">
        <v>#VALUE!</v>
      </c>
      <c r="MD17" t="s">
        <v>159</v>
      </c>
      <c r="ME17" t="e">
        <v>#VALUE!</v>
      </c>
      <c r="MF17" t="s">
        <v>159</v>
      </c>
      <c r="MG17" t="e">
        <v>#VALUE!</v>
      </c>
      <c r="MH17" t="s">
        <v>159</v>
      </c>
      <c r="MI17" t="e">
        <v>#VALUE!</v>
      </c>
      <c r="MJ17" t="s">
        <v>159</v>
      </c>
      <c r="MK17" t="e">
        <v>#VALUE!</v>
      </c>
      <c r="ML17" t="s">
        <v>159</v>
      </c>
      <c r="MM17" t="e">
        <v>#VALUE!</v>
      </c>
      <c r="MN17" t="s">
        <v>159</v>
      </c>
      <c r="MO17" t="e">
        <v>#VALUE!</v>
      </c>
      <c r="MP17" t="s">
        <v>159</v>
      </c>
      <c r="MQ17" t="e">
        <v>#VALUE!</v>
      </c>
      <c r="MR17" t="s">
        <v>159</v>
      </c>
      <c r="MS17" t="e">
        <v>#VALUE!</v>
      </c>
      <c r="MT17" t="s">
        <v>159</v>
      </c>
      <c r="MU17" t="e">
        <v>#VALUE!</v>
      </c>
      <c r="MV17" t="s">
        <v>159</v>
      </c>
      <c r="MW17" t="e">
        <v>#VALUE!</v>
      </c>
      <c r="MX17" t="s">
        <v>159</v>
      </c>
      <c r="MY17" t="e">
        <v>#VALUE!</v>
      </c>
      <c r="MZ17" t="s">
        <v>159</v>
      </c>
      <c r="NA17" t="e">
        <v>#VALUE!</v>
      </c>
      <c r="NB17" t="s">
        <v>159</v>
      </c>
      <c r="NC17" t="e">
        <v>#VALUE!</v>
      </c>
      <c r="ND17" t="s">
        <v>159</v>
      </c>
      <c r="NE17" t="e">
        <v>#VALUE!</v>
      </c>
      <c r="NF17" t="s">
        <v>159</v>
      </c>
      <c r="NG17" t="e">
        <v>#VALUE!</v>
      </c>
      <c r="NH17" t="s">
        <v>159</v>
      </c>
      <c r="NI17" t="e">
        <v>#VALUE!</v>
      </c>
      <c r="NJ17" t="s">
        <v>159</v>
      </c>
      <c r="NK17" t="e">
        <v>#VALUE!</v>
      </c>
      <c r="NL17" t="s">
        <v>159</v>
      </c>
      <c r="NM17" t="e">
        <v>#VALUE!</v>
      </c>
      <c r="NN17" t="s">
        <v>159</v>
      </c>
      <c r="NO17" t="e">
        <v>#VALUE!</v>
      </c>
      <c r="NP17" t="s">
        <v>159</v>
      </c>
      <c r="NQ17" t="e">
        <v>#VALUE!</v>
      </c>
      <c r="NR17" t="s">
        <v>159</v>
      </c>
      <c r="NS17" t="e">
        <v>#VALUE!</v>
      </c>
      <c r="NT17" t="s">
        <v>159</v>
      </c>
      <c r="NU17" t="e">
        <v>#VALUE!</v>
      </c>
      <c r="NV17" t="s">
        <v>159</v>
      </c>
      <c r="NW17" t="e">
        <v>#VALUE!</v>
      </c>
      <c r="NX17" t="s">
        <v>159</v>
      </c>
      <c r="NY17" t="e">
        <v>#VALUE!</v>
      </c>
      <c r="NZ17" t="s">
        <v>159</v>
      </c>
      <c r="OA17" t="e">
        <v>#VALUE!</v>
      </c>
      <c r="OB17" t="s">
        <v>159</v>
      </c>
      <c r="OC17" t="e">
        <v>#VALUE!</v>
      </c>
      <c r="OD17" t="s">
        <v>159</v>
      </c>
      <c r="OE17" t="e">
        <v>#VALUE!</v>
      </c>
      <c r="OF17" t="s">
        <v>159</v>
      </c>
      <c r="OG17" t="e">
        <v>#VALUE!</v>
      </c>
      <c r="OH17" t="s">
        <v>159</v>
      </c>
      <c r="OI17" t="e">
        <v>#VALUE!</v>
      </c>
      <c r="OJ17" t="s">
        <v>159</v>
      </c>
      <c r="OK17" t="e">
        <v>#VALUE!</v>
      </c>
      <c r="OL17" t="s">
        <v>159</v>
      </c>
      <c r="OM17" t="e">
        <v>#VALUE!</v>
      </c>
      <c r="ON17" t="s">
        <v>159</v>
      </c>
      <c r="OO17" t="e">
        <v>#VALUE!</v>
      </c>
      <c r="OP17" t="s">
        <v>159</v>
      </c>
      <c r="OQ17" t="e">
        <v>#VALUE!</v>
      </c>
      <c r="OR17" t="s">
        <v>159</v>
      </c>
      <c r="OS17" t="e">
        <v>#VALUE!</v>
      </c>
      <c r="OT17" t="s">
        <v>159</v>
      </c>
      <c r="OU17" t="e">
        <v>#VALUE!</v>
      </c>
      <c r="OV17" t="s">
        <v>159</v>
      </c>
      <c r="OW17" t="e">
        <v>#VALUE!</v>
      </c>
      <c r="OX17" t="s">
        <v>159</v>
      </c>
      <c r="OY17" t="e">
        <v>#VALUE!</v>
      </c>
      <c r="OZ17" t="s">
        <v>159</v>
      </c>
      <c r="PA17" t="e">
        <v>#VALUE!</v>
      </c>
      <c r="PB17" t="s">
        <v>159</v>
      </c>
      <c r="PC17" t="e">
        <v>#VALUE!</v>
      </c>
      <c r="PD17" t="s">
        <v>159</v>
      </c>
      <c r="PE17" t="e">
        <v>#VALUE!</v>
      </c>
      <c r="PF17" t="s">
        <v>159</v>
      </c>
      <c r="PG17" t="e">
        <v>#VALUE!</v>
      </c>
      <c r="PH17" t="s">
        <v>159</v>
      </c>
      <c r="PI17" t="e">
        <v>#VALUE!</v>
      </c>
      <c r="PJ17" t="s">
        <v>159</v>
      </c>
      <c r="PK17" t="e">
        <v>#VALUE!</v>
      </c>
      <c r="PL17" t="s">
        <v>159</v>
      </c>
      <c r="PM17" t="e">
        <v>#VALUE!</v>
      </c>
      <c r="PN17" t="s">
        <v>159</v>
      </c>
      <c r="PO17" t="e">
        <v>#VALUE!</v>
      </c>
      <c r="PP17" t="s">
        <v>159</v>
      </c>
      <c r="PQ17" t="e">
        <v>#VALUE!</v>
      </c>
      <c r="PR17" t="s">
        <v>159</v>
      </c>
      <c r="PS17" t="e">
        <v>#VALUE!</v>
      </c>
      <c r="PT17" t="s">
        <v>159</v>
      </c>
      <c r="PU17" t="e">
        <v>#VALUE!</v>
      </c>
      <c r="PV17" t="s">
        <v>159</v>
      </c>
      <c r="PW17" t="e">
        <v>#VALUE!</v>
      </c>
      <c r="PX17" t="s">
        <v>159</v>
      </c>
      <c r="PY17" t="e">
        <v>#VALUE!</v>
      </c>
      <c r="PZ17" t="s">
        <v>159</v>
      </c>
      <c r="QA17" t="e">
        <v>#VALUE!</v>
      </c>
      <c r="QB17" t="s">
        <v>159</v>
      </c>
      <c r="QC17" t="e">
        <v>#VALUE!</v>
      </c>
      <c r="QD17" t="s">
        <v>159</v>
      </c>
      <c r="QE17" t="e">
        <v>#VALUE!</v>
      </c>
      <c r="QF17" t="s">
        <v>159</v>
      </c>
      <c r="QG17" t="e">
        <v>#VALUE!</v>
      </c>
      <c r="QH17" t="s">
        <v>159</v>
      </c>
      <c r="QI17" t="e">
        <v>#VALUE!</v>
      </c>
      <c r="QJ17" t="s">
        <v>159</v>
      </c>
      <c r="QK17" t="e">
        <v>#VALUE!</v>
      </c>
      <c r="QL17" t="s">
        <v>159</v>
      </c>
      <c r="QM17" t="e">
        <v>#VALUE!</v>
      </c>
      <c r="QN17" t="s">
        <v>159</v>
      </c>
      <c r="QO17" t="e">
        <v>#VALUE!</v>
      </c>
      <c r="QP17" t="s">
        <v>159</v>
      </c>
      <c r="QQ17" t="e">
        <v>#VALUE!</v>
      </c>
      <c r="QR17" t="s">
        <v>159</v>
      </c>
      <c r="QS17" t="e">
        <v>#VALUE!</v>
      </c>
      <c r="QT17" t="s">
        <v>159</v>
      </c>
      <c r="QU17" t="e">
        <v>#VALUE!</v>
      </c>
      <c r="QV17" t="s">
        <v>159</v>
      </c>
      <c r="QW17" t="e">
        <v>#VALUE!</v>
      </c>
      <c r="QX17" t="s">
        <v>159</v>
      </c>
      <c r="QY17" t="e">
        <v>#VALUE!</v>
      </c>
      <c r="QZ17" t="s">
        <v>159</v>
      </c>
      <c r="RA17" t="e">
        <v>#VALUE!</v>
      </c>
      <c r="RB17" t="s">
        <v>159</v>
      </c>
      <c r="RC17" t="e">
        <v>#VALUE!</v>
      </c>
      <c r="RD17" t="s">
        <v>159</v>
      </c>
      <c r="RE17" t="e">
        <v>#VALUE!</v>
      </c>
      <c r="RF17" t="s">
        <v>159</v>
      </c>
      <c r="RG17" t="e">
        <v>#VALUE!</v>
      </c>
      <c r="RH17" t="s">
        <v>159</v>
      </c>
      <c r="RI17" t="e">
        <v>#VALUE!</v>
      </c>
      <c r="RJ17" t="s">
        <v>159</v>
      </c>
      <c r="RK17" t="e">
        <v>#VALUE!</v>
      </c>
      <c r="RL17" t="s">
        <v>159</v>
      </c>
      <c r="RM17" t="e">
        <v>#VALUE!</v>
      </c>
      <c r="RN17" t="s">
        <v>159</v>
      </c>
      <c r="RO17" t="e">
        <v>#VALUE!</v>
      </c>
      <c r="RP17" t="s">
        <v>159</v>
      </c>
      <c r="RQ17" t="e">
        <v>#VALUE!</v>
      </c>
      <c r="RR17" t="s">
        <v>159</v>
      </c>
      <c r="RS17" t="e">
        <v>#VALUE!</v>
      </c>
      <c r="RT17" t="s">
        <v>159</v>
      </c>
      <c r="RU17" t="e">
        <v>#VALUE!</v>
      </c>
      <c r="RV17" t="s">
        <v>159</v>
      </c>
      <c r="RW17" t="e">
        <v>#VALUE!</v>
      </c>
      <c r="RX17" t="s">
        <v>159</v>
      </c>
      <c r="RY17" t="e">
        <v>#VALUE!</v>
      </c>
      <c r="RZ17" t="s">
        <v>159</v>
      </c>
      <c r="SA17" t="e">
        <v>#VALUE!</v>
      </c>
      <c r="SB17" t="s">
        <v>159</v>
      </c>
      <c r="SC17" t="e">
        <v>#VALUE!</v>
      </c>
      <c r="SD17" t="s">
        <v>159</v>
      </c>
      <c r="SE17" t="e">
        <v>#VALUE!</v>
      </c>
      <c r="SF17" t="s">
        <v>159</v>
      </c>
      <c r="SG17" t="e">
        <v>#VALUE!</v>
      </c>
      <c r="SH17" t="s">
        <v>159</v>
      </c>
      <c r="SI17" t="e">
        <v>#VALUE!</v>
      </c>
      <c r="SJ17" t="s">
        <v>159</v>
      </c>
      <c r="SK17" t="e">
        <v>#VALUE!</v>
      </c>
      <c r="SL17" t="s">
        <v>159</v>
      </c>
      <c r="SM17" t="e">
        <v>#VALUE!</v>
      </c>
      <c r="SN17" t="s">
        <v>159</v>
      </c>
      <c r="SO17" t="e">
        <v>#VALUE!</v>
      </c>
      <c r="SP17" t="s">
        <v>159</v>
      </c>
      <c r="SQ17" t="e">
        <v>#VALUE!</v>
      </c>
      <c r="SR17" t="s">
        <v>159</v>
      </c>
      <c r="SS17" t="e">
        <v>#VALUE!</v>
      </c>
      <c r="ST17" t="s">
        <v>159</v>
      </c>
      <c r="SU17" t="e">
        <v>#VALUE!</v>
      </c>
      <c r="SV17" t="s">
        <v>159</v>
      </c>
      <c r="SW17" t="e">
        <v>#VALUE!</v>
      </c>
      <c r="SX17" t="s">
        <v>159</v>
      </c>
      <c r="SY17" t="e">
        <v>#VALUE!</v>
      </c>
      <c r="SZ17" t="s">
        <v>159</v>
      </c>
      <c r="TA17" t="e">
        <v>#VALUE!</v>
      </c>
      <c r="TB17" t="s">
        <v>159</v>
      </c>
      <c r="TC17" t="e">
        <v>#VALUE!</v>
      </c>
      <c r="TD17" t="s">
        <v>159</v>
      </c>
      <c r="TE17" t="e">
        <v>#VALUE!</v>
      </c>
      <c r="TF17" t="s">
        <v>159</v>
      </c>
      <c r="TG17" t="e">
        <v>#VALUE!</v>
      </c>
      <c r="TH17" t="s">
        <v>159</v>
      </c>
      <c r="TI17" t="e">
        <v>#VALUE!</v>
      </c>
      <c r="TJ17" t="s">
        <v>159</v>
      </c>
      <c r="TK17" t="e">
        <v>#VALUE!</v>
      </c>
      <c r="TL17" t="s">
        <v>159</v>
      </c>
      <c r="TM17" t="e">
        <v>#VALUE!</v>
      </c>
      <c r="TN17" t="s">
        <v>159</v>
      </c>
      <c r="TO17" t="e">
        <v>#VALUE!</v>
      </c>
      <c r="TP17" t="s">
        <v>159</v>
      </c>
      <c r="TQ17" t="e">
        <v>#VALUE!</v>
      </c>
      <c r="TR17" t="s">
        <v>159</v>
      </c>
      <c r="TS17" t="e">
        <v>#VALUE!</v>
      </c>
      <c r="TT17" t="s">
        <v>159</v>
      </c>
      <c r="TU17" t="e">
        <v>#VALUE!</v>
      </c>
      <c r="TV17" t="s">
        <v>159</v>
      </c>
      <c r="TW17" t="e">
        <v>#VALUE!</v>
      </c>
      <c r="TX17" t="s">
        <v>159</v>
      </c>
      <c r="TY17" t="e">
        <v>#VALUE!</v>
      </c>
      <c r="TZ17" t="s">
        <v>159</v>
      </c>
      <c r="UA17" t="e">
        <v>#VALUE!</v>
      </c>
      <c r="UB17" t="s">
        <v>159</v>
      </c>
      <c r="UC17" t="e">
        <v>#VALUE!</v>
      </c>
      <c r="UD17" t="s">
        <v>159</v>
      </c>
      <c r="UE17" t="e">
        <v>#VALUE!</v>
      </c>
      <c r="UF17" t="s">
        <v>159</v>
      </c>
      <c r="UG17" t="e">
        <v>#VALUE!</v>
      </c>
      <c r="UH17" t="s">
        <v>159</v>
      </c>
      <c r="UI17" t="e">
        <v>#VALUE!</v>
      </c>
      <c r="UJ17" t="s">
        <v>159</v>
      </c>
      <c r="UK17" t="e">
        <v>#VALUE!</v>
      </c>
      <c r="UL17" t="s">
        <v>159</v>
      </c>
      <c r="UM17" t="e">
        <v>#VALUE!</v>
      </c>
      <c r="UN17" t="s">
        <v>159</v>
      </c>
      <c r="UO17" t="e">
        <v>#VALUE!</v>
      </c>
      <c r="UP17" t="s">
        <v>159</v>
      </c>
      <c r="UQ17" t="e">
        <v>#VALUE!</v>
      </c>
      <c r="UR17" t="s">
        <v>159</v>
      </c>
      <c r="US17" t="e">
        <v>#VALUE!</v>
      </c>
      <c r="UT17" t="s">
        <v>159</v>
      </c>
      <c r="UU17" t="e">
        <v>#VALUE!</v>
      </c>
      <c r="UV17" t="s">
        <v>159</v>
      </c>
      <c r="UW17" t="e">
        <v>#VALUE!</v>
      </c>
      <c r="UX17" t="s">
        <v>159</v>
      </c>
      <c r="UY17" t="e">
        <v>#VALUE!</v>
      </c>
      <c r="UZ17" t="s">
        <v>159</v>
      </c>
      <c r="VA17" t="e">
        <v>#VALUE!</v>
      </c>
      <c r="VB17" t="s">
        <v>159</v>
      </c>
      <c r="VC17" t="e">
        <v>#VALUE!</v>
      </c>
      <c r="VD17" t="s">
        <v>159</v>
      </c>
      <c r="VE17" t="e">
        <v>#VALUE!</v>
      </c>
      <c r="VF17" t="s">
        <v>159</v>
      </c>
      <c r="VG17" t="e">
        <v>#VALUE!</v>
      </c>
      <c r="VH17" t="s">
        <v>159</v>
      </c>
      <c r="VI17" t="e">
        <v>#VALUE!</v>
      </c>
      <c r="VJ17" t="s">
        <v>159</v>
      </c>
      <c r="VK17" t="e">
        <v>#VALUE!</v>
      </c>
      <c r="VL17" t="s">
        <v>159</v>
      </c>
      <c r="VM17" t="e">
        <v>#VALUE!</v>
      </c>
      <c r="VN17" t="s">
        <v>159</v>
      </c>
      <c r="VO17" t="e">
        <v>#VALUE!</v>
      </c>
      <c r="VP17" t="s">
        <v>159</v>
      </c>
      <c r="VQ17" t="e">
        <v>#VALUE!</v>
      </c>
      <c r="VR17" t="s">
        <v>159</v>
      </c>
      <c r="VS17" t="e">
        <v>#VALUE!</v>
      </c>
      <c r="VT17" t="s">
        <v>159</v>
      </c>
      <c r="VU17" t="e">
        <v>#VALUE!</v>
      </c>
      <c r="VV17" t="s">
        <v>159</v>
      </c>
      <c r="VW17" t="e">
        <v>#VALUE!</v>
      </c>
      <c r="VX17" t="s">
        <v>159</v>
      </c>
      <c r="VY17" t="e">
        <v>#VALUE!</v>
      </c>
      <c r="VZ17" t="s">
        <v>159</v>
      </c>
      <c r="WA17" t="e">
        <v>#VALUE!</v>
      </c>
      <c r="WB17" t="s">
        <v>159</v>
      </c>
      <c r="WC17" t="e">
        <v>#VALUE!</v>
      </c>
      <c r="WD17" t="s">
        <v>159</v>
      </c>
      <c r="WE17" t="e">
        <v>#VALUE!</v>
      </c>
      <c r="WF17" t="s">
        <v>159</v>
      </c>
      <c r="WG17" t="e">
        <v>#VALUE!</v>
      </c>
      <c r="WH17" t="s">
        <v>159</v>
      </c>
      <c r="WI17" t="e">
        <v>#VALUE!</v>
      </c>
      <c r="WJ17" t="s">
        <v>159</v>
      </c>
      <c r="WK17" t="e">
        <v>#VALUE!</v>
      </c>
      <c r="WL17" t="s">
        <v>159</v>
      </c>
      <c r="WM17" t="e">
        <v>#VALUE!</v>
      </c>
      <c r="WN17" t="s">
        <v>159</v>
      </c>
      <c r="WO17" t="e">
        <v>#VALUE!</v>
      </c>
      <c r="WP17" t="s">
        <v>159</v>
      </c>
      <c r="WQ17" t="e">
        <v>#VALUE!</v>
      </c>
      <c r="WR17" t="s">
        <v>159</v>
      </c>
      <c r="WS17" t="e">
        <v>#VALUE!</v>
      </c>
      <c r="WT17" t="s">
        <v>159</v>
      </c>
      <c r="WU17" t="e">
        <v>#VALUE!</v>
      </c>
      <c r="WV17" t="s">
        <v>159</v>
      </c>
      <c r="WW17" t="e">
        <v>#VALUE!</v>
      </c>
      <c r="WX17" t="s">
        <v>159</v>
      </c>
      <c r="WY17" t="e">
        <v>#VALUE!</v>
      </c>
      <c r="WZ17" t="s">
        <v>159</v>
      </c>
      <c r="XA17" t="e">
        <v>#VALUE!</v>
      </c>
      <c r="XB17" t="s">
        <v>159</v>
      </c>
      <c r="XC17" t="e">
        <v>#VALUE!</v>
      </c>
      <c r="XD17" t="s">
        <v>159</v>
      </c>
      <c r="XE17" t="e">
        <v>#VALUE!</v>
      </c>
      <c r="XF17" t="s">
        <v>159</v>
      </c>
      <c r="XG17" t="e">
        <v>#VALUE!</v>
      </c>
      <c r="XH17" t="s">
        <v>159</v>
      </c>
      <c r="XI17" t="e">
        <v>#VALUE!</v>
      </c>
      <c r="XJ17" t="s">
        <v>159</v>
      </c>
      <c r="XK17" t="e">
        <v>#VALUE!</v>
      </c>
      <c r="XL17" t="s">
        <v>159</v>
      </c>
      <c r="XM17" t="e">
        <v>#VALUE!</v>
      </c>
      <c r="XN17" t="s">
        <v>159</v>
      </c>
      <c r="XO17" t="e">
        <v>#VALUE!</v>
      </c>
      <c r="XP17" t="s">
        <v>159</v>
      </c>
      <c r="XQ17" t="e">
        <v>#VALUE!</v>
      </c>
      <c r="XR17" t="s">
        <v>159</v>
      </c>
      <c r="XS17" t="e">
        <v>#VALUE!</v>
      </c>
      <c r="XT17" t="s">
        <v>159</v>
      </c>
      <c r="XU17" t="e">
        <v>#VALUE!</v>
      </c>
      <c r="XV17" t="s">
        <v>159</v>
      </c>
      <c r="XW17" t="e">
        <v>#VALUE!</v>
      </c>
      <c r="XX17" t="s">
        <v>159</v>
      </c>
      <c r="XY17" t="e">
        <v>#VALUE!</v>
      </c>
      <c r="XZ17" t="s">
        <v>159</v>
      </c>
      <c r="YA17" t="e">
        <v>#VALUE!</v>
      </c>
      <c r="YB17" t="s">
        <v>159</v>
      </c>
      <c r="YC17" t="e">
        <v>#VALUE!</v>
      </c>
      <c r="YD17" t="s">
        <v>159</v>
      </c>
      <c r="YE17" t="e">
        <v>#VALUE!</v>
      </c>
      <c r="YF17" t="s">
        <v>159</v>
      </c>
      <c r="YG17" t="e">
        <v>#VALUE!</v>
      </c>
      <c r="YH17" t="s">
        <v>159</v>
      </c>
      <c r="YI17" t="e">
        <v>#VALUE!</v>
      </c>
      <c r="YJ17" t="s">
        <v>159</v>
      </c>
      <c r="YK17" t="e">
        <v>#VALUE!</v>
      </c>
      <c r="YL17" t="s">
        <v>159</v>
      </c>
      <c r="YM17" t="e">
        <v>#VALUE!</v>
      </c>
      <c r="YN17" t="s">
        <v>159</v>
      </c>
      <c r="YO17" t="e">
        <v>#VALUE!</v>
      </c>
      <c r="YP17" t="s">
        <v>159</v>
      </c>
      <c r="YQ17" t="e">
        <v>#VALUE!</v>
      </c>
      <c r="YR17" t="s">
        <v>159</v>
      </c>
      <c r="YS17" t="e">
        <v>#VALUE!</v>
      </c>
      <c r="YT17" t="s">
        <v>159</v>
      </c>
      <c r="YU17" t="e">
        <v>#VALUE!</v>
      </c>
      <c r="YV17" t="s">
        <v>159</v>
      </c>
      <c r="YW17" t="e">
        <v>#VALUE!</v>
      </c>
      <c r="YX17" t="s">
        <v>159</v>
      </c>
      <c r="YY17" t="e">
        <v>#VALUE!</v>
      </c>
      <c r="YZ17" t="s">
        <v>159</v>
      </c>
      <c r="ZA17" t="e">
        <v>#VALUE!</v>
      </c>
      <c r="ZB17" t="s">
        <v>159</v>
      </c>
      <c r="ZC17" t="e">
        <v>#VALUE!</v>
      </c>
      <c r="ZD17" t="s">
        <v>159</v>
      </c>
      <c r="ZE17" t="e">
        <v>#VALUE!</v>
      </c>
      <c r="ZF17" t="s">
        <v>159</v>
      </c>
      <c r="ZG17" t="e">
        <v>#VALUE!</v>
      </c>
      <c r="ZH17" t="s">
        <v>159</v>
      </c>
      <c r="ZI17" t="e">
        <v>#VALUE!</v>
      </c>
      <c r="ZJ17">
        <v>3644</v>
      </c>
      <c r="ZK17">
        <v>1530.48</v>
      </c>
      <c r="ZL17">
        <v>18.34001097694841</v>
      </c>
      <c r="ZM17">
        <v>6.5500039203387184</v>
      </c>
      <c r="ZN17">
        <v>66831</v>
      </c>
      <c r="ZO17">
        <v>10024.65</v>
      </c>
      <c r="ZP17" t="s">
        <v>159</v>
      </c>
      <c r="ZQ17" t="e">
        <v>#VALUE!</v>
      </c>
      <c r="ZR17" t="s">
        <v>159</v>
      </c>
      <c r="ZS17" t="e">
        <v>#VALUE!</v>
      </c>
      <c r="ZT17" t="s">
        <v>159</v>
      </c>
      <c r="ZU17" t="e">
        <v>#VALUE!</v>
      </c>
      <c r="ZV17">
        <v>3644</v>
      </c>
      <c r="ZW17">
        <v>1530.48</v>
      </c>
      <c r="ZX17">
        <v>18.34001097694841</v>
      </c>
      <c r="ZY17">
        <v>6.5500039203387184</v>
      </c>
      <c r="ZZ17">
        <v>66831</v>
      </c>
      <c r="AAA17">
        <v>10024.65</v>
      </c>
      <c r="AAB17" t="s">
        <v>159</v>
      </c>
      <c r="AAC17" t="e">
        <v>#VALUE!</v>
      </c>
      <c r="AAD17" t="s">
        <v>159</v>
      </c>
      <c r="AAE17" t="e">
        <v>#VALUE!</v>
      </c>
      <c r="AAF17" t="s">
        <v>159</v>
      </c>
      <c r="AAG17" t="e">
        <v>#VALUE!</v>
      </c>
      <c r="AAH17" t="s">
        <v>159</v>
      </c>
      <c r="AAI17" t="e">
        <v>#VALUE!</v>
      </c>
      <c r="AAJ17" t="s">
        <v>159</v>
      </c>
      <c r="AAK17" t="e">
        <v>#VALUE!</v>
      </c>
      <c r="AAL17" t="s">
        <v>159</v>
      </c>
      <c r="AAM17" t="e">
        <v>#VALUE!</v>
      </c>
      <c r="AAN17" t="s">
        <v>159</v>
      </c>
      <c r="AAO17" t="e">
        <v>#VALUE!</v>
      </c>
      <c r="AAP17" t="s">
        <v>159</v>
      </c>
      <c r="AAQ17" t="e">
        <v>#VALUE!</v>
      </c>
      <c r="AAR17" t="s">
        <v>159</v>
      </c>
      <c r="AAS17" t="e">
        <v>#VALUE!</v>
      </c>
      <c r="AAT17">
        <v>1890</v>
      </c>
      <c r="AAU17">
        <v>793.8</v>
      </c>
      <c r="AAV17">
        <v>19.18994708994709</v>
      </c>
      <c r="AAW17">
        <v>6.8535525321239614</v>
      </c>
      <c r="AAX17">
        <v>36269</v>
      </c>
      <c r="AAY17">
        <v>5440.3499999999995</v>
      </c>
      <c r="AAZ17" t="s">
        <v>159</v>
      </c>
      <c r="ABA17" t="e">
        <v>#VALUE!</v>
      </c>
      <c r="ABB17" t="s">
        <v>159</v>
      </c>
      <c r="ABC17" t="e">
        <v>#VALUE!</v>
      </c>
      <c r="ABD17" t="s">
        <v>159</v>
      </c>
      <c r="ABE17" t="e">
        <v>#VALUE!</v>
      </c>
      <c r="ABF17">
        <v>1890</v>
      </c>
      <c r="ABG17">
        <v>793.8</v>
      </c>
      <c r="ABH17">
        <v>19.18994708994709</v>
      </c>
      <c r="ABI17">
        <v>6.8535525321239614</v>
      </c>
      <c r="ABJ17">
        <v>36269</v>
      </c>
      <c r="ABK17">
        <v>5440.3499999999995</v>
      </c>
      <c r="ABL17" t="s">
        <v>159</v>
      </c>
      <c r="ABM17" t="e">
        <v>#VALUE!</v>
      </c>
      <c r="ABN17" t="s">
        <v>159</v>
      </c>
      <c r="ABO17" t="e">
        <v>#VALUE!</v>
      </c>
      <c r="ABP17" t="s">
        <v>159</v>
      </c>
      <c r="ABQ17" t="e">
        <v>#VALUE!</v>
      </c>
      <c r="ABR17" t="s">
        <v>159</v>
      </c>
      <c r="ABS17" t="e">
        <v>#VALUE!</v>
      </c>
      <c r="ABT17" t="s">
        <v>159</v>
      </c>
      <c r="ABU17" t="e">
        <v>#VALUE!</v>
      </c>
      <c r="ABV17" t="s">
        <v>159</v>
      </c>
      <c r="ABW17" t="e">
        <v>#VALUE!</v>
      </c>
      <c r="ABX17" t="s">
        <v>159</v>
      </c>
      <c r="ABY17" t="e">
        <v>#VALUE!</v>
      </c>
      <c r="ABZ17" t="s">
        <v>159</v>
      </c>
      <c r="ACA17" t="e">
        <v>#VALUE!</v>
      </c>
      <c r="ACB17" t="s">
        <v>159</v>
      </c>
      <c r="ACC17" t="e">
        <v>#VALUE!</v>
      </c>
      <c r="ACD17" t="s">
        <v>159</v>
      </c>
      <c r="ACE17" t="e">
        <v>#VALUE!</v>
      </c>
      <c r="ACF17" t="s">
        <v>159</v>
      </c>
      <c r="ACG17" t="e">
        <v>#VALUE!</v>
      </c>
      <c r="ACH17" t="s">
        <v>159</v>
      </c>
      <c r="ACI17" t="e">
        <v>#VALUE!</v>
      </c>
      <c r="ACJ17" t="s">
        <v>159</v>
      </c>
      <c r="ACK17" t="e">
        <v>#VALUE!</v>
      </c>
      <c r="ACL17" t="s">
        <v>159</v>
      </c>
      <c r="ACM17" t="e">
        <v>#VALUE!</v>
      </c>
      <c r="ACN17" t="s">
        <v>159</v>
      </c>
      <c r="ACO17" t="e">
        <v>#VALUE!</v>
      </c>
      <c r="ACP17" t="s">
        <v>159</v>
      </c>
      <c r="ACQ17" t="e">
        <v>#VALUE!</v>
      </c>
      <c r="ACR17" t="s">
        <v>159</v>
      </c>
      <c r="ACS17" t="e">
        <v>#VALUE!</v>
      </c>
      <c r="ACT17" t="s">
        <v>159</v>
      </c>
      <c r="ACU17" t="e">
        <v>#VALUE!</v>
      </c>
      <c r="ACV17" t="s">
        <v>159</v>
      </c>
      <c r="ACW17" t="e">
        <v>#VALUE!</v>
      </c>
      <c r="ACX17" t="s">
        <v>159</v>
      </c>
      <c r="ACY17" t="e">
        <v>#VALUE!</v>
      </c>
      <c r="ACZ17" t="s">
        <v>159</v>
      </c>
      <c r="ADA17" t="e">
        <v>#VALUE!</v>
      </c>
      <c r="ADB17" t="s">
        <v>159</v>
      </c>
      <c r="ADC17" t="e">
        <v>#VALUE!</v>
      </c>
      <c r="ADD17" t="s">
        <v>159</v>
      </c>
      <c r="ADE17" t="e">
        <v>#VALUE!</v>
      </c>
      <c r="ADF17" t="s">
        <v>159</v>
      </c>
      <c r="ADG17" t="e">
        <v>#VALUE!</v>
      </c>
      <c r="ADH17" t="s">
        <v>159</v>
      </c>
      <c r="ADI17" t="e">
        <v>#VALUE!</v>
      </c>
      <c r="ADJ17" t="s">
        <v>159</v>
      </c>
      <c r="ADK17" t="e">
        <v>#VALUE!</v>
      </c>
      <c r="ADL17" t="s">
        <v>159</v>
      </c>
      <c r="ADM17" t="e">
        <v>#VALUE!</v>
      </c>
      <c r="ADN17" t="s">
        <v>159</v>
      </c>
      <c r="ADO17" t="e">
        <v>#VALUE!</v>
      </c>
      <c r="ADP17" t="s">
        <v>159</v>
      </c>
      <c r="ADQ17" t="e">
        <v>#VALUE!</v>
      </c>
      <c r="ADR17" t="s">
        <v>159</v>
      </c>
      <c r="ADS17" t="e">
        <v>#VALUE!</v>
      </c>
      <c r="ADT17" t="s">
        <v>159</v>
      </c>
      <c r="ADU17" t="e">
        <v>#VALUE!</v>
      </c>
      <c r="ADV17" t="s">
        <v>159</v>
      </c>
      <c r="ADW17" t="e">
        <v>#VALUE!</v>
      </c>
      <c r="ADX17" t="s">
        <v>159</v>
      </c>
      <c r="ADY17" t="e">
        <v>#VALUE!</v>
      </c>
      <c r="ADZ17" t="s">
        <v>159</v>
      </c>
      <c r="AEA17" t="e">
        <v>#VALUE!</v>
      </c>
      <c r="AEB17" t="s">
        <v>159</v>
      </c>
      <c r="AEC17" t="e">
        <v>#VALUE!</v>
      </c>
      <c r="AED17" t="s">
        <v>159</v>
      </c>
      <c r="AEE17" t="e">
        <v>#VALUE!</v>
      </c>
    </row>
    <row r="18" spans="1:811" x14ac:dyDescent="0.35">
      <c r="A18" t="s">
        <v>17</v>
      </c>
      <c r="B18">
        <v>11112</v>
      </c>
      <c r="C18">
        <v>4667.04</v>
      </c>
      <c r="D18">
        <v>19.323524118070555</v>
      </c>
      <c r="E18">
        <v>6.9012586135966272</v>
      </c>
      <c r="F18">
        <v>214723</v>
      </c>
      <c r="G18">
        <v>32208.449999999997</v>
      </c>
      <c r="H18">
        <v>757</v>
      </c>
      <c r="I18">
        <v>317.94</v>
      </c>
      <c r="J18">
        <v>19.28665785997358</v>
      </c>
      <c r="K18">
        <v>6.8880920928477076</v>
      </c>
      <c r="L18">
        <v>14600</v>
      </c>
      <c r="M18">
        <v>2190</v>
      </c>
      <c r="N18">
        <v>11869</v>
      </c>
      <c r="O18">
        <v>4984.9799999999996</v>
      </c>
      <c r="P18">
        <v>19.321172803100513</v>
      </c>
      <c r="Q18">
        <v>6.900418858250184</v>
      </c>
      <c r="R18">
        <v>229323</v>
      </c>
      <c r="S18">
        <v>34398.449999999997</v>
      </c>
      <c r="T18">
        <v>4835</v>
      </c>
      <c r="U18">
        <v>2030.6999999999998</v>
      </c>
      <c r="V18">
        <v>19.318924508790072</v>
      </c>
      <c r="W18">
        <v>6.8996158959964546</v>
      </c>
      <c r="X18">
        <v>93407</v>
      </c>
      <c r="Y18">
        <v>14011.05</v>
      </c>
      <c r="Z18">
        <v>175</v>
      </c>
      <c r="AA18">
        <v>73.5</v>
      </c>
      <c r="AB18">
        <v>19.32</v>
      </c>
      <c r="AC18">
        <v>6.9</v>
      </c>
      <c r="AD18">
        <v>3381</v>
      </c>
      <c r="AE18">
        <v>507.15</v>
      </c>
      <c r="AF18">
        <v>5010</v>
      </c>
      <c r="AG18">
        <v>2104.1999999999998</v>
      </c>
      <c r="AH18">
        <v>19.318962075848304</v>
      </c>
      <c r="AI18">
        <v>6.8996293128029667</v>
      </c>
      <c r="AJ18">
        <v>96788</v>
      </c>
      <c r="AK18">
        <v>14518.199999999999</v>
      </c>
      <c r="AL18">
        <v>19095</v>
      </c>
      <c r="AM18">
        <v>8019.9</v>
      </c>
      <c r="AN18">
        <v>19.32715370515842</v>
      </c>
      <c r="AO18">
        <v>6.9025548946994357</v>
      </c>
      <c r="AP18">
        <v>369052</v>
      </c>
      <c r="AQ18">
        <v>55357.799999999996</v>
      </c>
      <c r="AR18">
        <v>624</v>
      </c>
      <c r="AS18">
        <v>262.08</v>
      </c>
      <c r="AT18">
        <v>19.334935897435898</v>
      </c>
      <c r="AU18">
        <v>6.90533424908425</v>
      </c>
      <c r="AV18">
        <v>12065</v>
      </c>
      <c r="AW18">
        <v>1809.75</v>
      </c>
      <c r="AX18">
        <v>19719</v>
      </c>
      <c r="AY18">
        <v>8281.98</v>
      </c>
      <c r="AZ18">
        <v>19.327399969572493</v>
      </c>
      <c r="BA18">
        <v>6.9026428462758904</v>
      </c>
      <c r="BB18">
        <v>381117</v>
      </c>
      <c r="BC18">
        <v>57167.549999999996</v>
      </c>
      <c r="BD18" t="s">
        <v>159</v>
      </c>
      <c r="BE18" t="e">
        <v>#VALUE!</v>
      </c>
      <c r="BF18" t="s">
        <v>159</v>
      </c>
      <c r="BG18" t="e">
        <v>#VALUE!</v>
      </c>
      <c r="BH18" t="s">
        <v>159</v>
      </c>
      <c r="BI18" t="e">
        <v>#VALUE!</v>
      </c>
      <c r="BJ18" t="s">
        <v>159</v>
      </c>
      <c r="BK18" t="e">
        <v>#VALUE!</v>
      </c>
      <c r="BL18" t="s">
        <v>159</v>
      </c>
      <c r="BM18" t="e">
        <v>#VALUE!</v>
      </c>
      <c r="BN18" t="s">
        <v>159</v>
      </c>
      <c r="BO18" t="e">
        <v>#VALUE!</v>
      </c>
      <c r="BP18" t="s">
        <v>159</v>
      </c>
      <c r="BQ18" t="e">
        <v>#VALUE!</v>
      </c>
      <c r="BR18" t="s">
        <v>159</v>
      </c>
      <c r="BS18" t="e">
        <v>#VALUE!</v>
      </c>
      <c r="BT18" t="s">
        <v>159</v>
      </c>
      <c r="BU18" t="e">
        <v>#VALUE!</v>
      </c>
      <c r="BV18">
        <v>55906</v>
      </c>
      <c r="BW18">
        <v>23480.52</v>
      </c>
      <c r="BX18">
        <v>19.310091940042213</v>
      </c>
      <c r="BY18">
        <v>6.8964614071579335</v>
      </c>
      <c r="BZ18">
        <v>1079550</v>
      </c>
      <c r="CA18">
        <v>161932.5</v>
      </c>
      <c r="CB18">
        <v>10216</v>
      </c>
      <c r="CC18">
        <v>4290.72</v>
      </c>
      <c r="CD18">
        <v>20.659945184025059</v>
      </c>
      <c r="CE18">
        <v>7.3785518514375212</v>
      </c>
      <c r="CF18">
        <v>211062</v>
      </c>
      <c r="CG18">
        <v>31659.3</v>
      </c>
      <c r="CH18">
        <v>66122</v>
      </c>
      <c r="CI18">
        <v>27771.239999999998</v>
      </c>
      <c r="CJ18">
        <v>19.518647348840023</v>
      </c>
      <c r="CK18">
        <v>6.9709454817285801</v>
      </c>
      <c r="CL18">
        <v>1290612</v>
      </c>
      <c r="CM18">
        <v>193591.8</v>
      </c>
      <c r="CN18" t="s">
        <v>159</v>
      </c>
      <c r="CO18" t="e">
        <v>#VALUE!</v>
      </c>
      <c r="CP18" t="s">
        <v>159</v>
      </c>
      <c r="CQ18" t="e">
        <v>#VALUE!</v>
      </c>
      <c r="CR18" t="s">
        <v>159</v>
      </c>
      <c r="CS18" t="e">
        <v>#VALUE!</v>
      </c>
      <c r="CT18" t="s">
        <v>159</v>
      </c>
      <c r="CU18" t="e">
        <v>#VALUE!</v>
      </c>
      <c r="CV18" t="s">
        <v>159</v>
      </c>
      <c r="CW18" t="e">
        <v>#VALUE!</v>
      </c>
      <c r="CX18" t="s">
        <v>159</v>
      </c>
      <c r="CY18" t="e">
        <v>#VALUE!</v>
      </c>
      <c r="CZ18" t="s">
        <v>159</v>
      </c>
      <c r="DA18" t="e">
        <v>#VALUE!</v>
      </c>
      <c r="DB18" t="s">
        <v>159</v>
      </c>
      <c r="DC18" t="e">
        <v>#VALUE!</v>
      </c>
      <c r="DD18" t="s">
        <v>159</v>
      </c>
      <c r="DE18" t="e">
        <v>#VALUE!</v>
      </c>
      <c r="DF18" t="s">
        <v>159</v>
      </c>
      <c r="DG18" t="e">
        <v>#VALUE!</v>
      </c>
      <c r="DH18" t="s">
        <v>159</v>
      </c>
      <c r="DI18" t="e">
        <v>#VALUE!</v>
      </c>
      <c r="DJ18" t="s">
        <v>159</v>
      </c>
      <c r="DK18" t="e">
        <v>#VALUE!</v>
      </c>
      <c r="DL18" t="s">
        <v>159</v>
      </c>
      <c r="DM18" t="e">
        <v>#VALUE!</v>
      </c>
      <c r="DN18" t="s">
        <v>159</v>
      </c>
      <c r="DO18" t="e">
        <v>#VALUE!</v>
      </c>
      <c r="DP18" t="s">
        <v>159</v>
      </c>
      <c r="DQ18" t="e">
        <v>#VALUE!</v>
      </c>
      <c r="DR18" t="s">
        <v>159</v>
      </c>
      <c r="DS18" t="e">
        <v>#VALUE!</v>
      </c>
      <c r="DT18" t="s">
        <v>159</v>
      </c>
      <c r="DU18" t="e">
        <v>#VALUE!</v>
      </c>
      <c r="DV18" t="s">
        <v>159</v>
      </c>
      <c r="DW18" t="e">
        <v>#VALUE!</v>
      </c>
      <c r="DX18">
        <v>41356</v>
      </c>
      <c r="DY18">
        <v>17369.52</v>
      </c>
      <c r="DZ18">
        <v>19.19907631298965</v>
      </c>
      <c r="EA18">
        <v>6.8568129689248751</v>
      </c>
      <c r="EB18">
        <v>793997</v>
      </c>
      <c r="EC18">
        <v>119099.54999999999</v>
      </c>
      <c r="ED18">
        <v>500</v>
      </c>
      <c r="EE18">
        <v>210</v>
      </c>
      <c r="EF18">
        <v>20</v>
      </c>
      <c r="EG18">
        <v>7.1428571428571432</v>
      </c>
      <c r="EH18">
        <v>10000</v>
      </c>
      <c r="EI18">
        <v>1500</v>
      </c>
      <c r="EJ18">
        <v>41856</v>
      </c>
      <c r="EK18">
        <v>17579.52</v>
      </c>
      <c r="EL18">
        <v>19.20864392201835</v>
      </c>
      <c r="EM18">
        <v>6.8602299721494111</v>
      </c>
      <c r="EN18">
        <v>803997</v>
      </c>
      <c r="EO18">
        <v>120599.54999999999</v>
      </c>
      <c r="EP18">
        <v>425</v>
      </c>
      <c r="EQ18">
        <v>178.5</v>
      </c>
      <c r="ER18">
        <v>18</v>
      </c>
      <c r="ES18">
        <v>6.4285714285714288</v>
      </c>
      <c r="ET18">
        <v>7650</v>
      </c>
      <c r="EU18">
        <v>1147.5</v>
      </c>
      <c r="EV18" t="s">
        <v>159</v>
      </c>
      <c r="EW18" t="e">
        <v>#VALUE!</v>
      </c>
      <c r="EX18" t="s">
        <v>159</v>
      </c>
      <c r="EY18" t="e">
        <v>#VALUE!</v>
      </c>
      <c r="EZ18" t="s">
        <v>159</v>
      </c>
      <c r="FA18" t="e">
        <v>#VALUE!</v>
      </c>
      <c r="FB18">
        <v>425</v>
      </c>
      <c r="FC18">
        <v>178.5</v>
      </c>
      <c r="FD18">
        <v>18</v>
      </c>
      <c r="FE18">
        <v>6.4285714285714288</v>
      </c>
      <c r="FF18">
        <v>7650</v>
      </c>
      <c r="FG18">
        <v>1147.5</v>
      </c>
      <c r="FH18" t="s">
        <v>159</v>
      </c>
      <c r="FI18" t="e">
        <v>#VALUE!</v>
      </c>
      <c r="FJ18" t="s">
        <v>159</v>
      </c>
      <c r="FK18" t="e">
        <v>#VALUE!</v>
      </c>
      <c r="FL18" t="s">
        <v>159</v>
      </c>
      <c r="FM18" t="e">
        <v>#VALUE!</v>
      </c>
      <c r="FN18" t="s">
        <v>159</v>
      </c>
      <c r="FO18" t="e">
        <v>#VALUE!</v>
      </c>
      <c r="FP18" t="s">
        <v>159</v>
      </c>
      <c r="FQ18" t="e">
        <v>#VALUE!</v>
      </c>
      <c r="FR18" t="s">
        <v>159</v>
      </c>
      <c r="FS18" t="e">
        <v>#VALUE!</v>
      </c>
      <c r="FT18" t="s">
        <v>159</v>
      </c>
      <c r="FU18" t="e">
        <v>#VALUE!</v>
      </c>
      <c r="FV18" t="s">
        <v>159</v>
      </c>
      <c r="FW18" t="e">
        <v>#VALUE!</v>
      </c>
      <c r="FX18" t="s">
        <v>159</v>
      </c>
      <c r="FY18" t="e">
        <v>#VALUE!</v>
      </c>
      <c r="FZ18" t="s">
        <v>159</v>
      </c>
      <c r="GA18" t="e">
        <v>#VALUE!</v>
      </c>
      <c r="GB18" t="s">
        <v>159</v>
      </c>
      <c r="GC18" t="e">
        <v>#VALUE!</v>
      </c>
      <c r="GD18" t="s">
        <v>159</v>
      </c>
      <c r="GE18" t="e">
        <v>#VALUE!</v>
      </c>
      <c r="GF18" t="s">
        <v>159</v>
      </c>
      <c r="GG18" t="e">
        <v>#VALUE!</v>
      </c>
      <c r="GH18" t="s">
        <v>159</v>
      </c>
      <c r="GI18" t="e">
        <v>#VALUE!</v>
      </c>
      <c r="GJ18" t="s">
        <v>159</v>
      </c>
      <c r="GK18" t="e">
        <v>#VALUE!</v>
      </c>
      <c r="GL18" t="s">
        <v>159</v>
      </c>
      <c r="GM18" t="e">
        <v>#VALUE!</v>
      </c>
      <c r="GN18" t="s">
        <v>159</v>
      </c>
      <c r="GO18" t="e">
        <v>#VALUE!</v>
      </c>
      <c r="GP18" t="s">
        <v>159</v>
      </c>
      <c r="GQ18" t="e">
        <v>#VALUE!</v>
      </c>
      <c r="GR18">
        <v>85846</v>
      </c>
      <c r="GS18">
        <v>36055.32</v>
      </c>
      <c r="GT18">
        <v>19.325501479393331</v>
      </c>
      <c r="GU18">
        <v>6.9019648140690473</v>
      </c>
      <c r="GV18">
        <v>1659017</v>
      </c>
      <c r="GW18">
        <v>248852.55</v>
      </c>
      <c r="GX18">
        <v>20465</v>
      </c>
      <c r="GY18">
        <v>8595.2999999999993</v>
      </c>
      <c r="GZ18">
        <v>18.890544832641094</v>
      </c>
      <c r="HA18">
        <v>6.7466231545146771</v>
      </c>
      <c r="HB18">
        <v>386595</v>
      </c>
      <c r="HC18">
        <v>57989.25</v>
      </c>
      <c r="HD18">
        <v>106311</v>
      </c>
      <c r="HE18">
        <v>44650.619999999995</v>
      </c>
      <c r="HF18">
        <v>19.241771782788234</v>
      </c>
      <c r="HG18">
        <v>6.8720613509957982</v>
      </c>
      <c r="HH18">
        <v>2045612</v>
      </c>
      <c r="HI18">
        <v>306841.8</v>
      </c>
      <c r="HJ18" t="s">
        <v>159</v>
      </c>
      <c r="HK18" t="e">
        <v>#VALUE!</v>
      </c>
      <c r="HL18" t="s">
        <v>159</v>
      </c>
      <c r="HM18" t="e">
        <v>#VALUE!</v>
      </c>
      <c r="HN18" t="s">
        <v>159</v>
      </c>
      <c r="HO18" t="e">
        <v>#VALUE!</v>
      </c>
      <c r="HP18" t="s">
        <v>159</v>
      </c>
      <c r="HQ18" t="e">
        <v>#VALUE!</v>
      </c>
      <c r="HR18" t="s">
        <v>159</v>
      </c>
      <c r="HS18" t="e">
        <v>#VALUE!</v>
      </c>
      <c r="HT18" t="s">
        <v>159</v>
      </c>
      <c r="HU18" t="e">
        <v>#VALUE!</v>
      </c>
      <c r="HV18" t="s">
        <v>159</v>
      </c>
      <c r="HW18" t="e">
        <v>#VALUE!</v>
      </c>
      <c r="HX18" t="s">
        <v>159</v>
      </c>
      <c r="HY18" t="e">
        <v>#VALUE!</v>
      </c>
      <c r="HZ18" t="s">
        <v>159</v>
      </c>
      <c r="IA18" t="e">
        <v>#VALUE!</v>
      </c>
      <c r="IB18" t="s">
        <v>159</v>
      </c>
      <c r="IC18" t="e">
        <v>#VALUE!</v>
      </c>
      <c r="ID18" t="s">
        <v>159</v>
      </c>
      <c r="IE18" t="e">
        <v>#VALUE!</v>
      </c>
      <c r="IF18" t="s">
        <v>159</v>
      </c>
      <c r="IG18" t="e">
        <v>#VALUE!</v>
      </c>
      <c r="IH18" t="s">
        <v>159</v>
      </c>
      <c r="II18" t="e">
        <v>#VALUE!</v>
      </c>
      <c r="IJ18" t="s">
        <v>159</v>
      </c>
      <c r="IK18" t="e">
        <v>#VALUE!</v>
      </c>
      <c r="IL18" t="s">
        <v>159</v>
      </c>
      <c r="IM18" t="e">
        <v>#VALUE!</v>
      </c>
      <c r="IN18" t="s">
        <v>159</v>
      </c>
      <c r="IO18" t="e">
        <v>#VALUE!</v>
      </c>
      <c r="IP18" t="s">
        <v>159</v>
      </c>
      <c r="IQ18" t="e">
        <v>#VALUE!</v>
      </c>
      <c r="IR18" t="s">
        <v>159</v>
      </c>
      <c r="IS18" t="e">
        <v>#VALUE!</v>
      </c>
      <c r="IT18" t="s">
        <v>159</v>
      </c>
      <c r="IU18" t="e">
        <v>#VALUE!</v>
      </c>
      <c r="IV18" t="s">
        <v>159</v>
      </c>
      <c r="IW18" t="e">
        <v>#VALUE!</v>
      </c>
      <c r="IX18" t="s">
        <v>159</v>
      </c>
      <c r="IY18" t="e">
        <v>#VALUE!</v>
      </c>
      <c r="IZ18" t="s">
        <v>159</v>
      </c>
      <c r="JA18" t="e">
        <v>#VALUE!</v>
      </c>
      <c r="JB18" t="s">
        <v>159</v>
      </c>
      <c r="JC18" t="e">
        <v>#VALUE!</v>
      </c>
      <c r="JD18" t="s">
        <v>159</v>
      </c>
      <c r="JE18" t="e">
        <v>#VALUE!</v>
      </c>
      <c r="JF18" t="s">
        <v>159</v>
      </c>
      <c r="JG18" t="e">
        <v>#VALUE!</v>
      </c>
      <c r="JH18" t="s">
        <v>159</v>
      </c>
      <c r="JI18" t="e">
        <v>#VALUE!</v>
      </c>
      <c r="JJ18" t="s">
        <v>159</v>
      </c>
      <c r="JK18" t="e">
        <v>#VALUE!</v>
      </c>
      <c r="JL18" t="s">
        <v>159</v>
      </c>
      <c r="JM18" t="e">
        <v>#VALUE!</v>
      </c>
      <c r="JN18" t="s">
        <v>159</v>
      </c>
      <c r="JO18" t="e">
        <v>#VALUE!</v>
      </c>
      <c r="JP18" t="s">
        <v>159</v>
      </c>
      <c r="JQ18" t="e">
        <v>#VALUE!</v>
      </c>
      <c r="JR18" t="s">
        <v>159</v>
      </c>
      <c r="JS18" t="e">
        <v>#VALUE!</v>
      </c>
      <c r="JT18" t="s">
        <v>159</v>
      </c>
      <c r="JU18" t="e">
        <v>#VALUE!</v>
      </c>
      <c r="JV18" t="s">
        <v>159</v>
      </c>
      <c r="JW18" t="e">
        <v>#VALUE!</v>
      </c>
      <c r="JX18" t="s">
        <v>159</v>
      </c>
      <c r="JY18" t="e">
        <v>#VALUE!</v>
      </c>
      <c r="JZ18" t="s">
        <v>159</v>
      </c>
      <c r="KA18" t="e">
        <v>#VALUE!</v>
      </c>
      <c r="KB18" t="s">
        <v>159</v>
      </c>
      <c r="KC18" t="e">
        <v>#VALUE!</v>
      </c>
      <c r="KD18" t="s">
        <v>159</v>
      </c>
      <c r="KE18" t="e">
        <v>#VALUE!</v>
      </c>
      <c r="KF18" t="s">
        <v>159</v>
      </c>
      <c r="KG18" t="e">
        <v>#VALUE!</v>
      </c>
      <c r="KH18" t="s">
        <v>159</v>
      </c>
      <c r="KI18" t="e">
        <v>#VALUE!</v>
      </c>
      <c r="KJ18" t="s">
        <v>159</v>
      </c>
      <c r="KK18" t="e">
        <v>#VALUE!</v>
      </c>
      <c r="KL18" t="s">
        <v>159</v>
      </c>
      <c r="KM18" t="e">
        <v>#VALUE!</v>
      </c>
      <c r="KN18" t="s">
        <v>159</v>
      </c>
      <c r="KO18" t="e">
        <v>#VALUE!</v>
      </c>
      <c r="KP18" t="s">
        <v>159</v>
      </c>
      <c r="KQ18" t="e">
        <v>#VALUE!</v>
      </c>
      <c r="KR18" t="s">
        <v>159</v>
      </c>
      <c r="KS18" t="e">
        <v>#VALUE!</v>
      </c>
      <c r="KT18" t="s">
        <v>159</v>
      </c>
      <c r="KU18" t="e">
        <v>#VALUE!</v>
      </c>
      <c r="KV18">
        <v>4950</v>
      </c>
      <c r="KW18">
        <v>2079</v>
      </c>
      <c r="KX18">
        <v>19.32</v>
      </c>
      <c r="KY18">
        <v>6.9</v>
      </c>
      <c r="KZ18">
        <v>95634</v>
      </c>
      <c r="LA18">
        <v>14345.1</v>
      </c>
      <c r="LB18">
        <v>75</v>
      </c>
      <c r="LC18">
        <v>31.5</v>
      </c>
      <c r="LD18">
        <v>20</v>
      </c>
      <c r="LE18">
        <v>7.1428571428571432</v>
      </c>
      <c r="LF18">
        <v>1500</v>
      </c>
      <c r="LG18">
        <v>225</v>
      </c>
      <c r="LH18">
        <v>5025</v>
      </c>
      <c r="LI18">
        <v>2110.5</v>
      </c>
      <c r="LJ18">
        <v>19.330149253731342</v>
      </c>
      <c r="LK18">
        <v>6.9036247334754801</v>
      </c>
      <c r="LL18">
        <v>97134</v>
      </c>
      <c r="LM18">
        <v>14570.1</v>
      </c>
      <c r="LN18" t="s">
        <v>159</v>
      </c>
      <c r="LO18" t="e">
        <v>#VALUE!</v>
      </c>
      <c r="LP18" t="s">
        <v>159</v>
      </c>
      <c r="LQ18" t="e">
        <v>#VALUE!</v>
      </c>
      <c r="LR18" t="s">
        <v>159</v>
      </c>
      <c r="LS18" t="e">
        <v>#VALUE!</v>
      </c>
      <c r="LT18" t="s">
        <v>159</v>
      </c>
      <c r="LU18" t="e">
        <v>#VALUE!</v>
      </c>
      <c r="LV18" t="s">
        <v>159</v>
      </c>
      <c r="LW18" t="e">
        <v>#VALUE!</v>
      </c>
      <c r="LX18" t="s">
        <v>159</v>
      </c>
      <c r="LY18" t="e">
        <v>#VALUE!</v>
      </c>
      <c r="LZ18" t="s">
        <v>159</v>
      </c>
      <c r="MA18" t="e">
        <v>#VALUE!</v>
      </c>
      <c r="MB18" t="s">
        <v>159</v>
      </c>
      <c r="MC18" t="e">
        <v>#VALUE!</v>
      </c>
      <c r="MD18" t="s">
        <v>159</v>
      </c>
      <c r="ME18" t="e">
        <v>#VALUE!</v>
      </c>
      <c r="MF18" t="s">
        <v>159</v>
      </c>
      <c r="MG18" t="e">
        <v>#VALUE!</v>
      </c>
      <c r="MH18" t="s">
        <v>159</v>
      </c>
      <c r="MI18" t="e">
        <v>#VALUE!</v>
      </c>
      <c r="MJ18" t="s">
        <v>159</v>
      </c>
      <c r="MK18" t="e">
        <v>#VALUE!</v>
      </c>
      <c r="ML18" t="s">
        <v>159</v>
      </c>
      <c r="MM18" t="e">
        <v>#VALUE!</v>
      </c>
      <c r="MN18" t="s">
        <v>159</v>
      </c>
      <c r="MO18" t="e">
        <v>#VALUE!</v>
      </c>
      <c r="MP18" t="s">
        <v>159</v>
      </c>
      <c r="MQ18" t="e">
        <v>#VALUE!</v>
      </c>
      <c r="MR18" t="s">
        <v>159</v>
      </c>
      <c r="MS18" t="e">
        <v>#VALUE!</v>
      </c>
      <c r="MT18" t="s">
        <v>159</v>
      </c>
      <c r="MU18" t="e">
        <v>#VALUE!</v>
      </c>
      <c r="MV18" t="s">
        <v>159</v>
      </c>
      <c r="MW18" t="e">
        <v>#VALUE!</v>
      </c>
      <c r="MX18" t="s">
        <v>159</v>
      </c>
      <c r="MY18" t="e">
        <v>#VALUE!</v>
      </c>
      <c r="MZ18" t="s">
        <v>159</v>
      </c>
      <c r="NA18" t="e">
        <v>#VALUE!</v>
      </c>
      <c r="NB18" t="s">
        <v>159</v>
      </c>
      <c r="NC18" t="e">
        <v>#VALUE!</v>
      </c>
      <c r="ND18" t="s">
        <v>159</v>
      </c>
      <c r="NE18" t="e">
        <v>#VALUE!</v>
      </c>
      <c r="NF18" t="s">
        <v>159</v>
      </c>
      <c r="NG18" t="e">
        <v>#VALUE!</v>
      </c>
      <c r="NH18" t="s">
        <v>159</v>
      </c>
      <c r="NI18" t="e">
        <v>#VALUE!</v>
      </c>
      <c r="NJ18" t="s">
        <v>159</v>
      </c>
      <c r="NK18" t="e">
        <v>#VALUE!</v>
      </c>
      <c r="NL18" t="s">
        <v>159</v>
      </c>
      <c r="NM18" t="e">
        <v>#VALUE!</v>
      </c>
      <c r="NN18" t="s">
        <v>159</v>
      </c>
      <c r="NO18" t="e">
        <v>#VALUE!</v>
      </c>
      <c r="NP18" t="s">
        <v>159</v>
      </c>
      <c r="NQ18" t="e">
        <v>#VALUE!</v>
      </c>
      <c r="NR18" t="s">
        <v>159</v>
      </c>
      <c r="NS18" t="e">
        <v>#VALUE!</v>
      </c>
      <c r="NT18" t="s">
        <v>159</v>
      </c>
      <c r="NU18" t="e">
        <v>#VALUE!</v>
      </c>
      <c r="NV18" t="s">
        <v>159</v>
      </c>
      <c r="NW18" t="e">
        <v>#VALUE!</v>
      </c>
      <c r="NX18" t="s">
        <v>159</v>
      </c>
      <c r="NY18" t="e">
        <v>#VALUE!</v>
      </c>
      <c r="NZ18" t="s">
        <v>159</v>
      </c>
      <c r="OA18" t="e">
        <v>#VALUE!</v>
      </c>
      <c r="OB18" t="s">
        <v>159</v>
      </c>
      <c r="OC18" t="e">
        <v>#VALUE!</v>
      </c>
      <c r="OD18" t="s">
        <v>159</v>
      </c>
      <c r="OE18" t="e">
        <v>#VALUE!</v>
      </c>
      <c r="OF18" t="s">
        <v>159</v>
      </c>
      <c r="OG18" t="e">
        <v>#VALUE!</v>
      </c>
      <c r="OH18" t="s">
        <v>159</v>
      </c>
      <c r="OI18" t="e">
        <v>#VALUE!</v>
      </c>
      <c r="OJ18" t="s">
        <v>159</v>
      </c>
      <c r="OK18" t="e">
        <v>#VALUE!</v>
      </c>
      <c r="OL18" t="s">
        <v>159</v>
      </c>
      <c r="OM18" t="e">
        <v>#VALUE!</v>
      </c>
      <c r="ON18" t="s">
        <v>159</v>
      </c>
      <c r="OO18" t="e">
        <v>#VALUE!</v>
      </c>
      <c r="OP18" t="s">
        <v>159</v>
      </c>
      <c r="OQ18" t="e">
        <v>#VALUE!</v>
      </c>
      <c r="OR18" t="s">
        <v>159</v>
      </c>
      <c r="OS18" t="e">
        <v>#VALUE!</v>
      </c>
      <c r="OT18" t="s">
        <v>159</v>
      </c>
      <c r="OU18" t="e">
        <v>#VALUE!</v>
      </c>
      <c r="OV18" t="s">
        <v>159</v>
      </c>
      <c r="OW18" t="e">
        <v>#VALUE!</v>
      </c>
      <c r="OX18" t="s">
        <v>159</v>
      </c>
      <c r="OY18" t="e">
        <v>#VALUE!</v>
      </c>
      <c r="OZ18" t="s">
        <v>159</v>
      </c>
      <c r="PA18" t="e">
        <v>#VALUE!</v>
      </c>
      <c r="PB18" t="s">
        <v>159</v>
      </c>
      <c r="PC18" t="e">
        <v>#VALUE!</v>
      </c>
      <c r="PD18" t="s">
        <v>159</v>
      </c>
      <c r="PE18" t="e">
        <v>#VALUE!</v>
      </c>
      <c r="PF18" t="s">
        <v>159</v>
      </c>
      <c r="PG18" t="e">
        <v>#VALUE!</v>
      </c>
      <c r="PH18" t="s">
        <v>159</v>
      </c>
      <c r="PI18" t="e">
        <v>#VALUE!</v>
      </c>
      <c r="PJ18" t="s">
        <v>159</v>
      </c>
      <c r="PK18" t="e">
        <v>#VALUE!</v>
      </c>
      <c r="PL18" t="s">
        <v>159</v>
      </c>
      <c r="PM18" t="e">
        <v>#VALUE!</v>
      </c>
      <c r="PN18" t="s">
        <v>159</v>
      </c>
      <c r="PO18" t="e">
        <v>#VALUE!</v>
      </c>
      <c r="PP18" t="s">
        <v>159</v>
      </c>
      <c r="PQ18" t="e">
        <v>#VALUE!</v>
      </c>
      <c r="PR18" t="s">
        <v>159</v>
      </c>
      <c r="PS18" t="e">
        <v>#VALUE!</v>
      </c>
      <c r="PT18" t="s">
        <v>159</v>
      </c>
      <c r="PU18" t="e">
        <v>#VALUE!</v>
      </c>
      <c r="PV18" t="s">
        <v>159</v>
      </c>
      <c r="PW18" t="e">
        <v>#VALUE!</v>
      </c>
      <c r="PX18" t="s">
        <v>159</v>
      </c>
      <c r="PY18" t="e">
        <v>#VALUE!</v>
      </c>
      <c r="PZ18" t="s">
        <v>159</v>
      </c>
      <c r="QA18" t="e">
        <v>#VALUE!</v>
      </c>
      <c r="QB18" t="s">
        <v>159</v>
      </c>
      <c r="QC18" t="e">
        <v>#VALUE!</v>
      </c>
      <c r="QD18" t="s">
        <v>159</v>
      </c>
      <c r="QE18" t="e">
        <v>#VALUE!</v>
      </c>
      <c r="QF18" t="s">
        <v>159</v>
      </c>
      <c r="QG18" t="e">
        <v>#VALUE!</v>
      </c>
      <c r="QH18" t="s">
        <v>159</v>
      </c>
      <c r="QI18" t="e">
        <v>#VALUE!</v>
      </c>
      <c r="QJ18" t="s">
        <v>159</v>
      </c>
      <c r="QK18" t="e">
        <v>#VALUE!</v>
      </c>
      <c r="QL18" t="s">
        <v>159</v>
      </c>
      <c r="QM18" t="e">
        <v>#VALUE!</v>
      </c>
      <c r="QN18" t="s">
        <v>159</v>
      </c>
      <c r="QO18" t="e">
        <v>#VALUE!</v>
      </c>
      <c r="QP18" t="s">
        <v>159</v>
      </c>
      <c r="QQ18" t="e">
        <v>#VALUE!</v>
      </c>
      <c r="QR18" t="s">
        <v>159</v>
      </c>
      <c r="QS18" t="e">
        <v>#VALUE!</v>
      </c>
      <c r="QT18" t="s">
        <v>159</v>
      </c>
      <c r="QU18" t="e">
        <v>#VALUE!</v>
      </c>
      <c r="QV18" t="s">
        <v>159</v>
      </c>
      <c r="QW18" t="e">
        <v>#VALUE!</v>
      </c>
      <c r="QX18" t="s">
        <v>159</v>
      </c>
      <c r="QY18" t="e">
        <v>#VALUE!</v>
      </c>
      <c r="QZ18" t="s">
        <v>159</v>
      </c>
      <c r="RA18" t="e">
        <v>#VALUE!</v>
      </c>
      <c r="RB18" t="s">
        <v>159</v>
      </c>
      <c r="RC18" t="e">
        <v>#VALUE!</v>
      </c>
      <c r="RD18" t="s">
        <v>159</v>
      </c>
      <c r="RE18" t="e">
        <v>#VALUE!</v>
      </c>
      <c r="RF18" t="s">
        <v>159</v>
      </c>
      <c r="RG18" t="e">
        <v>#VALUE!</v>
      </c>
      <c r="RH18" t="s">
        <v>159</v>
      </c>
      <c r="RI18" t="e">
        <v>#VALUE!</v>
      </c>
      <c r="RJ18" t="s">
        <v>159</v>
      </c>
      <c r="RK18" t="e">
        <v>#VALUE!</v>
      </c>
      <c r="RL18" t="s">
        <v>159</v>
      </c>
      <c r="RM18" t="e">
        <v>#VALUE!</v>
      </c>
      <c r="RN18" t="s">
        <v>159</v>
      </c>
      <c r="RO18" t="e">
        <v>#VALUE!</v>
      </c>
      <c r="RP18" t="s">
        <v>159</v>
      </c>
      <c r="RQ18" t="e">
        <v>#VALUE!</v>
      </c>
      <c r="RR18" t="s">
        <v>159</v>
      </c>
      <c r="RS18" t="e">
        <v>#VALUE!</v>
      </c>
      <c r="RT18" t="s">
        <v>159</v>
      </c>
      <c r="RU18" t="e">
        <v>#VALUE!</v>
      </c>
      <c r="RV18" t="s">
        <v>159</v>
      </c>
      <c r="RW18" t="e">
        <v>#VALUE!</v>
      </c>
      <c r="RX18" t="s">
        <v>159</v>
      </c>
      <c r="RY18" t="e">
        <v>#VALUE!</v>
      </c>
      <c r="RZ18" t="s">
        <v>159</v>
      </c>
      <c r="SA18" t="e">
        <v>#VALUE!</v>
      </c>
      <c r="SB18" t="s">
        <v>159</v>
      </c>
      <c r="SC18" t="e">
        <v>#VALUE!</v>
      </c>
      <c r="SD18" t="s">
        <v>159</v>
      </c>
      <c r="SE18" t="e">
        <v>#VALUE!</v>
      </c>
      <c r="SF18" t="s">
        <v>159</v>
      </c>
      <c r="SG18" t="e">
        <v>#VALUE!</v>
      </c>
      <c r="SH18" t="s">
        <v>159</v>
      </c>
      <c r="SI18" t="e">
        <v>#VALUE!</v>
      </c>
      <c r="SJ18" t="s">
        <v>159</v>
      </c>
      <c r="SK18" t="e">
        <v>#VALUE!</v>
      </c>
      <c r="SL18" t="s">
        <v>159</v>
      </c>
      <c r="SM18" t="e">
        <v>#VALUE!</v>
      </c>
      <c r="SN18" t="s">
        <v>159</v>
      </c>
      <c r="SO18" t="e">
        <v>#VALUE!</v>
      </c>
      <c r="SP18" t="s">
        <v>159</v>
      </c>
      <c r="SQ18" t="e">
        <v>#VALUE!</v>
      </c>
      <c r="SR18" t="s">
        <v>159</v>
      </c>
      <c r="SS18" t="e">
        <v>#VALUE!</v>
      </c>
      <c r="ST18" t="s">
        <v>159</v>
      </c>
      <c r="SU18" t="e">
        <v>#VALUE!</v>
      </c>
      <c r="SV18" t="s">
        <v>159</v>
      </c>
      <c r="SW18" t="e">
        <v>#VALUE!</v>
      </c>
      <c r="SX18" t="s">
        <v>159</v>
      </c>
      <c r="SY18" t="e">
        <v>#VALUE!</v>
      </c>
      <c r="SZ18" t="s">
        <v>159</v>
      </c>
      <c r="TA18" t="e">
        <v>#VALUE!</v>
      </c>
      <c r="TB18" t="s">
        <v>159</v>
      </c>
      <c r="TC18" t="e">
        <v>#VALUE!</v>
      </c>
      <c r="TD18" t="s">
        <v>159</v>
      </c>
      <c r="TE18" t="e">
        <v>#VALUE!</v>
      </c>
      <c r="TF18" t="s">
        <v>159</v>
      </c>
      <c r="TG18" t="e">
        <v>#VALUE!</v>
      </c>
      <c r="TH18" t="s">
        <v>159</v>
      </c>
      <c r="TI18" t="e">
        <v>#VALUE!</v>
      </c>
      <c r="TJ18" t="s">
        <v>159</v>
      </c>
      <c r="TK18" t="e">
        <v>#VALUE!</v>
      </c>
      <c r="TL18" t="s">
        <v>159</v>
      </c>
      <c r="TM18" t="e">
        <v>#VALUE!</v>
      </c>
      <c r="TN18" t="s">
        <v>159</v>
      </c>
      <c r="TO18" t="e">
        <v>#VALUE!</v>
      </c>
      <c r="TP18" t="s">
        <v>159</v>
      </c>
      <c r="TQ18" t="e">
        <v>#VALUE!</v>
      </c>
      <c r="TR18" t="s">
        <v>159</v>
      </c>
      <c r="TS18" t="e">
        <v>#VALUE!</v>
      </c>
      <c r="TT18" t="s">
        <v>159</v>
      </c>
      <c r="TU18" t="e">
        <v>#VALUE!</v>
      </c>
      <c r="TV18" t="s">
        <v>159</v>
      </c>
      <c r="TW18" t="e">
        <v>#VALUE!</v>
      </c>
      <c r="TX18" t="s">
        <v>159</v>
      </c>
      <c r="TY18" t="e">
        <v>#VALUE!</v>
      </c>
      <c r="TZ18" t="s">
        <v>159</v>
      </c>
      <c r="UA18" t="e">
        <v>#VALUE!</v>
      </c>
      <c r="UB18" t="s">
        <v>159</v>
      </c>
      <c r="UC18" t="e">
        <v>#VALUE!</v>
      </c>
      <c r="UD18" t="s">
        <v>159</v>
      </c>
      <c r="UE18" t="e">
        <v>#VALUE!</v>
      </c>
      <c r="UF18" t="s">
        <v>159</v>
      </c>
      <c r="UG18" t="e">
        <v>#VALUE!</v>
      </c>
      <c r="UH18" t="s">
        <v>159</v>
      </c>
      <c r="UI18" t="e">
        <v>#VALUE!</v>
      </c>
      <c r="UJ18" t="s">
        <v>159</v>
      </c>
      <c r="UK18" t="e">
        <v>#VALUE!</v>
      </c>
      <c r="UL18" t="s">
        <v>159</v>
      </c>
      <c r="UM18" t="e">
        <v>#VALUE!</v>
      </c>
      <c r="UN18" t="s">
        <v>159</v>
      </c>
      <c r="UO18" t="e">
        <v>#VALUE!</v>
      </c>
      <c r="UP18" t="s">
        <v>159</v>
      </c>
      <c r="UQ18" t="e">
        <v>#VALUE!</v>
      </c>
      <c r="UR18" t="s">
        <v>159</v>
      </c>
      <c r="US18" t="e">
        <v>#VALUE!</v>
      </c>
      <c r="UT18" t="s">
        <v>159</v>
      </c>
      <c r="UU18" t="e">
        <v>#VALUE!</v>
      </c>
      <c r="UV18" t="s">
        <v>159</v>
      </c>
      <c r="UW18" t="e">
        <v>#VALUE!</v>
      </c>
      <c r="UX18" t="s">
        <v>159</v>
      </c>
      <c r="UY18" t="e">
        <v>#VALUE!</v>
      </c>
      <c r="UZ18" t="s">
        <v>159</v>
      </c>
      <c r="VA18" t="e">
        <v>#VALUE!</v>
      </c>
      <c r="VB18" t="s">
        <v>159</v>
      </c>
      <c r="VC18" t="e">
        <v>#VALUE!</v>
      </c>
      <c r="VD18" t="s">
        <v>159</v>
      </c>
      <c r="VE18" t="e">
        <v>#VALUE!</v>
      </c>
      <c r="VF18" t="s">
        <v>159</v>
      </c>
      <c r="VG18" t="e">
        <v>#VALUE!</v>
      </c>
      <c r="VH18" t="s">
        <v>159</v>
      </c>
      <c r="VI18" t="e">
        <v>#VALUE!</v>
      </c>
      <c r="VJ18" t="s">
        <v>159</v>
      </c>
      <c r="VK18" t="e">
        <v>#VALUE!</v>
      </c>
      <c r="VL18" t="s">
        <v>159</v>
      </c>
      <c r="VM18" t="e">
        <v>#VALUE!</v>
      </c>
      <c r="VN18" t="s">
        <v>159</v>
      </c>
      <c r="VO18" t="e">
        <v>#VALUE!</v>
      </c>
      <c r="VP18" t="s">
        <v>159</v>
      </c>
      <c r="VQ18" t="e">
        <v>#VALUE!</v>
      </c>
      <c r="VR18" t="s">
        <v>159</v>
      </c>
      <c r="VS18" t="e">
        <v>#VALUE!</v>
      </c>
      <c r="VT18" t="s">
        <v>159</v>
      </c>
      <c r="VU18" t="e">
        <v>#VALUE!</v>
      </c>
      <c r="VV18" t="s">
        <v>159</v>
      </c>
      <c r="VW18" t="e">
        <v>#VALUE!</v>
      </c>
      <c r="VX18" t="s">
        <v>159</v>
      </c>
      <c r="VY18" t="e">
        <v>#VALUE!</v>
      </c>
      <c r="VZ18" t="s">
        <v>159</v>
      </c>
      <c r="WA18" t="e">
        <v>#VALUE!</v>
      </c>
      <c r="WB18" t="s">
        <v>159</v>
      </c>
      <c r="WC18" t="e">
        <v>#VALUE!</v>
      </c>
      <c r="WD18" t="s">
        <v>159</v>
      </c>
      <c r="WE18" t="e">
        <v>#VALUE!</v>
      </c>
      <c r="WF18" t="s">
        <v>159</v>
      </c>
      <c r="WG18" t="e">
        <v>#VALUE!</v>
      </c>
      <c r="WH18" t="s">
        <v>159</v>
      </c>
      <c r="WI18" t="e">
        <v>#VALUE!</v>
      </c>
      <c r="WJ18" t="s">
        <v>159</v>
      </c>
      <c r="WK18" t="e">
        <v>#VALUE!</v>
      </c>
      <c r="WL18" t="s">
        <v>159</v>
      </c>
      <c r="WM18" t="e">
        <v>#VALUE!</v>
      </c>
      <c r="WN18" t="s">
        <v>159</v>
      </c>
      <c r="WO18" t="e">
        <v>#VALUE!</v>
      </c>
      <c r="WP18" t="s">
        <v>159</v>
      </c>
      <c r="WQ18" t="e">
        <v>#VALUE!</v>
      </c>
      <c r="WR18" t="s">
        <v>159</v>
      </c>
      <c r="WS18" t="e">
        <v>#VALUE!</v>
      </c>
      <c r="WT18" t="s">
        <v>159</v>
      </c>
      <c r="WU18" t="e">
        <v>#VALUE!</v>
      </c>
      <c r="WV18" t="s">
        <v>159</v>
      </c>
      <c r="WW18" t="e">
        <v>#VALUE!</v>
      </c>
      <c r="WX18" t="s">
        <v>159</v>
      </c>
      <c r="WY18" t="e">
        <v>#VALUE!</v>
      </c>
      <c r="WZ18" t="s">
        <v>159</v>
      </c>
      <c r="XA18" t="e">
        <v>#VALUE!</v>
      </c>
      <c r="XB18" t="s">
        <v>159</v>
      </c>
      <c r="XC18" t="e">
        <v>#VALUE!</v>
      </c>
      <c r="XD18" t="s">
        <v>159</v>
      </c>
      <c r="XE18" t="e">
        <v>#VALUE!</v>
      </c>
      <c r="XF18" t="s">
        <v>159</v>
      </c>
      <c r="XG18" t="e">
        <v>#VALUE!</v>
      </c>
      <c r="XH18" t="s">
        <v>159</v>
      </c>
      <c r="XI18" t="e">
        <v>#VALUE!</v>
      </c>
      <c r="XJ18" t="s">
        <v>159</v>
      </c>
      <c r="XK18" t="e">
        <v>#VALUE!</v>
      </c>
      <c r="XL18" t="s">
        <v>159</v>
      </c>
      <c r="XM18" t="e">
        <v>#VALUE!</v>
      </c>
      <c r="XN18" t="s">
        <v>159</v>
      </c>
      <c r="XO18" t="e">
        <v>#VALUE!</v>
      </c>
      <c r="XP18" t="s">
        <v>159</v>
      </c>
      <c r="XQ18" t="e">
        <v>#VALUE!</v>
      </c>
      <c r="XR18" t="s">
        <v>159</v>
      </c>
      <c r="XS18" t="e">
        <v>#VALUE!</v>
      </c>
      <c r="XT18" t="s">
        <v>159</v>
      </c>
      <c r="XU18" t="e">
        <v>#VALUE!</v>
      </c>
      <c r="XV18" t="s">
        <v>159</v>
      </c>
      <c r="XW18" t="e">
        <v>#VALUE!</v>
      </c>
      <c r="XX18" t="s">
        <v>159</v>
      </c>
      <c r="XY18" t="e">
        <v>#VALUE!</v>
      </c>
      <c r="XZ18" t="s">
        <v>159</v>
      </c>
      <c r="YA18" t="e">
        <v>#VALUE!</v>
      </c>
      <c r="YB18" t="s">
        <v>159</v>
      </c>
      <c r="YC18" t="e">
        <v>#VALUE!</v>
      </c>
      <c r="YD18" t="s">
        <v>159</v>
      </c>
      <c r="YE18" t="e">
        <v>#VALUE!</v>
      </c>
      <c r="YF18" t="s">
        <v>159</v>
      </c>
      <c r="YG18" t="e">
        <v>#VALUE!</v>
      </c>
      <c r="YH18" t="s">
        <v>159</v>
      </c>
      <c r="YI18" t="e">
        <v>#VALUE!</v>
      </c>
      <c r="YJ18" t="s">
        <v>159</v>
      </c>
      <c r="YK18" t="e">
        <v>#VALUE!</v>
      </c>
      <c r="YL18" t="s">
        <v>159</v>
      </c>
      <c r="YM18" t="e">
        <v>#VALUE!</v>
      </c>
      <c r="YN18" t="s">
        <v>159</v>
      </c>
      <c r="YO18" t="e">
        <v>#VALUE!</v>
      </c>
      <c r="YP18" t="s">
        <v>159</v>
      </c>
      <c r="YQ18" t="e">
        <v>#VALUE!</v>
      </c>
      <c r="YR18" t="s">
        <v>159</v>
      </c>
      <c r="YS18" t="e">
        <v>#VALUE!</v>
      </c>
      <c r="YT18" t="s">
        <v>159</v>
      </c>
      <c r="YU18" t="e">
        <v>#VALUE!</v>
      </c>
      <c r="YV18" t="s">
        <v>159</v>
      </c>
      <c r="YW18" t="e">
        <v>#VALUE!</v>
      </c>
      <c r="YX18" t="s">
        <v>159</v>
      </c>
      <c r="YY18" t="e">
        <v>#VALUE!</v>
      </c>
      <c r="YZ18" t="s">
        <v>159</v>
      </c>
      <c r="ZA18" t="e">
        <v>#VALUE!</v>
      </c>
      <c r="ZB18" t="s">
        <v>159</v>
      </c>
      <c r="ZC18" t="e">
        <v>#VALUE!</v>
      </c>
      <c r="ZD18" t="s">
        <v>159</v>
      </c>
      <c r="ZE18" t="e">
        <v>#VALUE!</v>
      </c>
      <c r="ZF18" t="s">
        <v>159</v>
      </c>
      <c r="ZG18" t="e">
        <v>#VALUE!</v>
      </c>
      <c r="ZH18" t="s">
        <v>159</v>
      </c>
      <c r="ZI18" t="e">
        <v>#VALUE!</v>
      </c>
      <c r="ZJ18">
        <v>6156</v>
      </c>
      <c r="ZK18">
        <v>2585.52</v>
      </c>
      <c r="ZL18">
        <v>19.322936972059779</v>
      </c>
      <c r="ZM18">
        <v>6.9010489185927781</v>
      </c>
      <c r="ZN18">
        <v>118952</v>
      </c>
      <c r="ZO18">
        <v>17842.8</v>
      </c>
      <c r="ZP18">
        <v>250</v>
      </c>
      <c r="ZQ18">
        <v>105</v>
      </c>
      <c r="ZR18">
        <v>20.04</v>
      </c>
      <c r="ZS18">
        <v>7.1571428571428575</v>
      </c>
      <c r="ZT18">
        <v>5010</v>
      </c>
      <c r="ZU18">
        <v>751.5</v>
      </c>
      <c r="ZV18">
        <v>6406</v>
      </c>
      <c r="ZW18">
        <v>2690.52</v>
      </c>
      <c r="ZX18">
        <v>19.350921011551669</v>
      </c>
      <c r="ZY18">
        <v>6.9110432184113106</v>
      </c>
      <c r="ZZ18">
        <v>123962</v>
      </c>
      <c r="AAA18">
        <v>18594.3</v>
      </c>
      <c r="AAB18" t="s">
        <v>159</v>
      </c>
      <c r="AAC18" t="e">
        <v>#VALUE!</v>
      </c>
      <c r="AAD18" t="s">
        <v>159</v>
      </c>
      <c r="AAE18" t="e">
        <v>#VALUE!</v>
      </c>
      <c r="AAF18" t="s">
        <v>159</v>
      </c>
      <c r="AAG18" t="e">
        <v>#VALUE!</v>
      </c>
      <c r="AAH18" t="s">
        <v>159</v>
      </c>
      <c r="AAI18" t="e">
        <v>#VALUE!</v>
      </c>
      <c r="AAJ18" t="s">
        <v>159</v>
      </c>
      <c r="AAK18" t="e">
        <v>#VALUE!</v>
      </c>
      <c r="AAL18" t="s">
        <v>159</v>
      </c>
      <c r="AAM18" t="e">
        <v>#VALUE!</v>
      </c>
      <c r="AAN18" t="s">
        <v>159</v>
      </c>
      <c r="AAO18" t="e">
        <v>#VALUE!</v>
      </c>
      <c r="AAP18" t="s">
        <v>159</v>
      </c>
      <c r="AAQ18" t="e">
        <v>#VALUE!</v>
      </c>
      <c r="AAR18" t="s">
        <v>159</v>
      </c>
      <c r="AAS18" t="e">
        <v>#VALUE!</v>
      </c>
      <c r="AAT18">
        <v>200</v>
      </c>
      <c r="AAU18">
        <v>84</v>
      </c>
      <c r="AAV18">
        <v>19.32</v>
      </c>
      <c r="AAW18">
        <v>6.9</v>
      </c>
      <c r="AAX18">
        <v>3864</v>
      </c>
      <c r="AAY18">
        <v>579.6</v>
      </c>
      <c r="AAZ18" t="s">
        <v>159</v>
      </c>
      <c r="ABA18" t="e">
        <v>#VALUE!</v>
      </c>
      <c r="ABB18" t="s">
        <v>159</v>
      </c>
      <c r="ABC18" t="e">
        <v>#VALUE!</v>
      </c>
      <c r="ABD18" t="s">
        <v>159</v>
      </c>
      <c r="ABE18" t="e">
        <v>#VALUE!</v>
      </c>
      <c r="ABF18">
        <v>200</v>
      </c>
      <c r="ABG18">
        <v>84</v>
      </c>
      <c r="ABH18">
        <v>19.32</v>
      </c>
      <c r="ABI18">
        <v>6.9</v>
      </c>
      <c r="ABJ18">
        <v>3864</v>
      </c>
      <c r="ABK18">
        <v>579.6</v>
      </c>
      <c r="ABL18" t="s">
        <v>159</v>
      </c>
      <c r="ABM18" t="e">
        <v>#VALUE!</v>
      </c>
      <c r="ABN18" t="s">
        <v>159</v>
      </c>
      <c r="ABO18" t="e">
        <v>#VALUE!</v>
      </c>
      <c r="ABP18" t="s">
        <v>159</v>
      </c>
      <c r="ABQ18" t="e">
        <v>#VALUE!</v>
      </c>
      <c r="ABR18" t="s">
        <v>159</v>
      </c>
      <c r="ABS18" t="e">
        <v>#VALUE!</v>
      </c>
      <c r="ABT18" t="s">
        <v>159</v>
      </c>
      <c r="ABU18" t="e">
        <v>#VALUE!</v>
      </c>
      <c r="ABV18" t="s">
        <v>159</v>
      </c>
      <c r="ABW18" t="e">
        <v>#VALUE!</v>
      </c>
      <c r="ABX18" t="s">
        <v>159</v>
      </c>
      <c r="ABY18" t="e">
        <v>#VALUE!</v>
      </c>
      <c r="ABZ18" t="s">
        <v>159</v>
      </c>
      <c r="ACA18" t="e">
        <v>#VALUE!</v>
      </c>
      <c r="ACB18" t="s">
        <v>159</v>
      </c>
      <c r="ACC18" t="e">
        <v>#VALUE!</v>
      </c>
      <c r="ACD18" t="s">
        <v>159</v>
      </c>
      <c r="ACE18" t="e">
        <v>#VALUE!</v>
      </c>
      <c r="ACF18" t="s">
        <v>159</v>
      </c>
      <c r="ACG18" t="e">
        <v>#VALUE!</v>
      </c>
      <c r="ACH18" t="s">
        <v>159</v>
      </c>
      <c r="ACI18" t="e">
        <v>#VALUE!</v>
      </c>
      <c r="ACJ18" t="s">
        <v>159</v>
      </c>
      <c r="ACK18" t="e">
        <v>#VALUE!</v>
      </c>
      <c r="ACL18" t="s">
        <v>159</v>
      </c>
      <c r="ACM18" t="e">
        <v>#VALUE!</v>
      </c>
      <c r="ACN18" t="s">
        <v>159</v>
      </c>
      <c r="ACO18" t="e">
        <v>#VALUE!</v>
      </c>
      <c r="ACP18" t="s">
        <v>159</v>
      </c>
      <c r="ACQ18" t="e">
        <v>#VALUE!</v>
      </c>
      <c r="ACR18" t="s">
        <v>159</v>
      </c>
      <c r="ACS18" t="e">
        <v>#VALUE!</v>
      </c>
      <c r="ACT18" t="s">
        <v>159</v>
      </c>
      <c r="ACU18" t="e">
        <v>#VALUE!</v>
      </c>
      <c r="ACV18" t="s">
        <v>159</v>
      </c>
      <c r="ACW18" t="e">
        <v>#VALUE!</v>
      </c>
      <c r="ACX18" t="s">
        <v>159</v>
      </c>
      <c r="ACY18" t="e">
        <v>#VALUE!</v>
      </c>
      <c r="ACZ18" t="s">
        <v>159</v>
      </c>
      <c r="ADA18" t="e">
        <v>#VALUE!</v>
      </c>
      <c r="ADB18" t="s">
        <v>159</v>
      </c>
      <c r="ADC18" t="e">
        <v>#VALUE!</v>
      </c>
      <c r="ADD18" t="s">
        <v>159</v>
      </c>
      <c r="ADE18" t="e">
        <v>#VALUE!</v>
      </c>
      <c r="ADF18" t="s">
        <v>159</v>
      </c>
      <c r="ADG18" t="e">
        <v>#VALUE!</v>
      </c>
      <c r="ADH18" t="s">
        <v>159</v>
      </c>
      <c r="ADI18" t="e">
        <v>#VALUE!</v>
      </c>
      <c r="ADJ18" t="s">
        <v>159</v>
      </c>
      <c r="ADK18" t="e">
        <v>#VALUE!</v>
      </c>
      <c r="ADL18" t="s">
        <v>159</v>
      </c>
      <c r="ADM18" t="e">
        <v>#VALUE!</v>
      </c>
      <c r="ADN18" t="s">
        <v>159</v>
      </c>
      <c r="ADO18" t="e">
        <v>#VALUE!</v>
      </c>
      <c r="ADP18" t="s">
        <v>159</v>
      </c>
      <c r="ADQ18" t="e">
        <v>#VALUE!</v>
      </c>
      <c r="ADR18" t="s">
        <v>159</v>
      </c>
      <c r="ADS18" t="e">
        <v>#VALUE!</v>
      </c>
      <c r="ADT18" t="s">
        <v>159</v>
      </c>
      <c r="ADU18" t="e">
        <v>#VALUE!</v>
      </c>
      <c r="ADV18" t="s">
        <v>159</v>
      </c>
      <c r="ADW18" t="e">
        <v>#VALUE!</v>
      </c>
      <c r="ADX18" t="s">
        <v>159</v>
      </c>
      <c r="ADY18" t="e">
        <v>#VALUE!</v>
      </c>
      <c r="ADZ18" t="s">
        <v>159</v>
      </c>
      <c r="AEA18" t="e">
        <v>#VALUE!</v>
      </c>
      <c r="AEB18" t="s">
        <v>159</v>
      </c>
      <c r="AEC18" t="e">
        <v>#VALUE!</v>
      </c>
      <c r="AED18" t="s">
        <v>159</v>
      </c>
      <c r="AEE18" t="e">
        <v>#VALUE!</v>
      </c>
    </row>
    <row r="19" spans="1:811" x14ac:dyDescent="0.35">
      <c r="A19" t="s">
        <v>18</v>
      </c>
      <c r="B19">
        <v>47908</v>
      </c>
      <c r="C19">
        <v>20121.36</v>
      </c>
      <c r="D19">
        <v>19.47756115888787</v>
      </c>
      <c r="E19">
        <v>6.9562718424599534</v>
      </c>
      <c r="F19">
        <v>933131</v>
      </c>
      <c r="G19">
        <v>139969.65</v>
      </c>
      <c r="H19">
        <v>3022</v>
      </c>
      <c r="I19">
        <v>1269.24</v>
      </c>
      <c r="J19">
        <v>15.138318994043679</v>
      </c>
      <c r="K19">
        <v>5.406542497872743</v>
      </c>
      <c r="L19">
        <v>45748</v>
      </c>
      <c r="M19">
        <v>6862.2</v>
      </c>
      <c r="N19">
        <v>50930</v>
      </c>
      <c r="O19">
        <v>21390.6</v>
      </c>
      <c r="P19">
        <v>19.220086393088554</v>
      </c>
      <c r="Q19">
        <v>6.8643165689601986</v>
      </c>
      <c r="R19">
        <v>978879</v>
      </c>
      <c r="S19">
        <v>146831.85</v>
      </c>
      <c r="T19">
        <v>13781</v>
      </c>
      <c r="U19">
        <v>5788.0199999999995</v>
      </c>
      <c r="V19">
        <v>19.965967636601118</v>
      </c>
      <c r="W19">
        <v>7.1307027273575425</v>
      </c>
      <c r="X19">
        <v>275151</v>
      </c>
      <c r="Y19">
        <v>41272.65</v>
      </c>
      <c r="Z19">
        <v>249</v>
      </c>
      <c r="AA19">
        <v>104.58</v>
      </c>
      <c r="AB19">
        <v>15</v>
      </c>
      <c r="AC19">
        <v>5.3571428571428577</v>
      </c>
      <c r="AD19">
        <v>3735</v>
      </c>
      <c r="AE19">
        <v>560.25</v>
      </c>
      <c r="AF19">
        <v>14030</v>
      </c>
      <c r="AG19">
        <v>5892.5999999999995</v>
      </c>
      <c r="AH19">
        <v>19.877833214540271</v>
      </c>
      <c r="AI19">
        <v>7.0992261480500973</v>
      </c>
      <c r="AJ19">
        <v>278886</v>
      </c>
      <c r="AK19">
        <v>41832.9</v>
      </c>
      <c r="AL19">
        <v>31710</v>
      </c>
      <c r="AM19">
        <v>13318.199999999999</v>
      </c>
      <c r="AN19">
        <v>19.297634815515611</v>
      </c>
      <c r="AO19">
        <v>6.8920124341127185</v>
      </c>
      <c r="AP19">
        <v>611928</v>
      </c>
      <c r="AQ19">
        <v>91789.2</v>
      </c>
      <c r="AR19">
        <v>3032</v>
      </c>
      <c r="AS19">
        <v>1273.44</v>
      </c>
      <c r="AT19">
        <v>14.265831134564644</v>
      </c>
      <c r="AU19">
        <v>5.094939690915945</v>
      </c>
      <c r="AV19">
        <v>43254</v>
      </c>
      <c r="AW19">
        <v>6488.0999999999995</v>
      </c>
      <c r="AX19">
        <v>34742</v>
      </c>
      <c r="AY19">
        <v>14591.64</v>
      </c>
      <c r="AZ19">
        <v>18.858499798514767</v>
      </c>
      <c r="BA19">
        <v>6.7351784994695603</v>
      </c>
      <c r="BB19">
        <v>655182</v>
      </c>
      <c r="BC19">
        <v>98277.3</v>
      </c>
      <c r="BD19" t="s">
        <v>159</v>
      </c>
      <c r="BE19" t="e">
        <v>#VALUE!</v>
      </c>
      <c r="BF19" t="s">
        <v>159</v>
      </c>
      <c r="BG19" t="e">
        <v>#VALUE!</v>
      </c>
      <c r="BH19" t="s">
        <v>159</v>
      </c>
      <c r="BI19" t="e">
        <v>#VALUE!</v>
      </c>
      <c r="BJ19" t="s">
        <v>159</v>
      </c>
      <c r="BK19" t="e">
        <v>#VALUE!</v>
      </c>
      <c r="BL19" t="s">
        <v>159</v>
      </c>
      <c r="BM19" t="e">
        <v>#VALUE!</v>
      </c>
      <c r="BN19" t="s">
        <v>159</v>
      </c>
      <c r="BO19" t="e">
        <v>#VALUE!</v>
      </c>
      <c r="BP19" t="s">
        <v>159</v>
      </c>
      <c r="BQ19" t="e">
        <v>#VALUE!</v>
      </c>
      <c r="BR19" t="s">
        <v>159</v>
      </c>
      <c r="BS19" t="e">
        <v>#VALUE!</v>
      </c>
      <c r="BT19" t="s">
        <v>159</v>
      </c>
      <c r="BU19" t="e">
        <v>#VALUE!</v>
      </c>
      <c r="BV19">
        <v>25373</v>
      </c>
      <c r="BW19">
        <v>10656.66</v>
      </c>
      <c r="BX19">
        <v>17.20308989871123</v>
      </c>
      <c r="BY19">
        <v>6.1439606781111538</v>
      </c>
      <c r="BZ19">
        <v>436494</v>
      </c>
      <c r="CA19">
        <v>65474.1</v>
      </c>
      <c r="CB19">
        <v>3542</v>
      </c>
      <c r="CC19">
        <v>1487.6399999999999</v>
      </c>
      <c r="CD19">
        <v>13.378599661208357</v>
      </c>
      <c r="CE19">
        <v>4.7780713075744137</v>
      </c>
      <c r="CF19">
        <v>47387</v>
      </c>
      <c r="CG19">
        <v>7108.05</v>
      </c>
      <c r="CH19">
        <v>28915</v>
      </c>
      <c r="CI19">
        <v>12144.3</v>
      </c>
      <c r="CJ19">
        <v>16.734601417949161</v>
      </c>
      <c r="CK19">
        <v>5.9766433635532721</v>
      </c>
      <c r="CL19">
        <v>483881</v>
      </c>
      <c r="CM19">
        <v>72582.149999999994</v>
      </c>
      <c r="CN19" t="s">
        <v>159</v>
      </c>
      <c r="CO19" t="e">
        <v>#VALUE!</v>
      </c>
      <c r="CP19" t="s">
        <v>159</v>
      </c>
      <c r="CQ19" t="e">
        <v>#VALUE!</v>
      </c>
      <c r="CR19" t="s">
        <v>159</v>
      </c>
      <c r="CS19" t="e">
        <v>#VALUE!</v>
      </c>
      <c r="CT19" t="s">
        <v>159</v>
      </c>
      <c r="CU19" t="e">
        <v>#VALUE!</v>
      </c>
      <c r="CV19" t="s">
        <v>159</v>
      </c>
      <c r="CW19" t="e">
        <v>#VALUE!</v>
      </c>
      <c r="CX19" t="s">
        <v>159</v>
      </c>
      <c r="CY19" t="e">
        <v>#VALUE!</v>
      </c>
      <c r="CZ19" t="s">
        <v>159</v>
      </c>
      <c r="DA19" t="e">
        <v>#VALUE!</v>
      </c>
      <c r="DB19" t="s">
        <v>159</v>
      </c>
      <c r="DC19" t="e">
        <v>#VALUE!</v>
      </c>
      <c r="DD19" t="s">
        <v>159</v>
      </c>
      <c r="DE19" t="e">
        <v>#VALUE!</v>
      </c>
      <c r="DF19">
        <v>4572</v>
      </c>
      <c r="DG19">
        <v>1920.24</v>
      </c>
      <c r="DH19">
        <v>20.554899387576555</v>
      </c>
      <c r="DI19">
        <v>7.3410354955630561</v>
      </c>
      <c r="DJ19">
        <v>93977</v>
      </c>
      <c r="DK19">
        <v>14096.55</v>
      </c>
      <c r="DL19" t="s">
        <v>159</v>
      </c>
      <c r="DM19" t="e">
        <v>#VALUE!</v>
      </c>
      <c r="DN19" t="s">
        <v>159</v>
      </c>
      <c r="DO19" t="e">
        <v>#VALUE!</v>
      </c>
      <c r="DP19" t="s">
        <v>159</v>
      </c>
      <c r="DQ19" t="e">
        <v>#VALUE!</v>
      </c>
      <c r="DR19">
        <v>4572</v>
      </c>
      <c r="DS19">
        <v>1920.24</v>
      </c>
      <c r="DT19">
        <v>20.554899387576555</v>
      </c>
      <c r="DU19">
        <v>7.3410354955630561</v>
      </c>
      <c r="DV19">
        <v>93977</v>
      </c>
      <c r="DW19">
        <v>14096.55</v>
      </c>
      <c r="DX19">
        <v>5606</v>
      </c>
      <c r="DY19">
        <v>2354.52</v>
      </c>
      <c r="DZ19">
        <v>19.435961469853726</v>
      </c>
      <c r="EA19">
        <v>6.9414148106620459</v>
      </c>
      <c r="EB19">
        <v>108958</v>
      </c>
      <c r="EC19">
        <v>16343.699999999999</v>
      </c>
      <c r="ED19">
        <v>2258</v>
      </c>
      <c r="EE19">
        <v>948.36</v>
      </c>
      <c r="EF19">
        <v>14.723206377325067</v>
      </c>
      <c r="EG19">
        <v>5.2582879919018097</v>
      </c>
      <c r="EH19">
        <v>33245</v>
      </c>
      <c r="EI19">
        <v>4986.75</v>
      </c>
      <c r="EJ19">
        <v>7864</v>
      </c>
      <c r="EK19">
        <v>3302.8799999999997</v>
      </c>
      <c r="EL19">
        <v>18.082782299084435</v>
      </c>
      <c r="EM19">
        <v>6.4581365353872986</v>
      </c>
      <c r="EN19">
        <v>142203</v>
      </c>
      <c r="EO19">
        <v>21330.45</v>
      </c>
      <c r="EP19">
        <v>570</v>
      </c>
      <c r="EQ19">
        <v>239.39999999999998</v>
      </c>
      <c r="ER19">
        <v>21</v>
      </c>
      <c r="ES19">
        <v>7.5000000000000009</v>
      </c>
      <c r="ET19">
        <v>11970</v>
      </c>
      <c r="EU19">
        <v>1795.5</v>
      </c>
      <c r="EV19">
        <v>500</v>
      </c>
      <c r="EW19">
        <v>210</v>
      </c>
      <c r="EX19">
        <v>16</v>
      </c>
      <c r="EY19">
        <v>5.7142857142857144</v>
      </c>
      <c r="EZ19">
        <v>8000</v>
      </c>
      <c r="FA19">
        <v>1200</v>
      </c>
      <c r="FB19">
        <v>1070</v>
      </c>
      <c r="FC19">
        <v>449.4</v>
      </c>
      <c r="FD19">
        <v>18.66355140186916</v>
      </c>
      <c r="FE19">
        <v>6.6655540720961293</v>
      </c>
      <c r="FF19">
        <v>19970</v>
      </c>
      <c r="FG19">
        <v>2995.5</v>
      </c>
      <c r="FH19" t="s">
        <v>159</v>
      </c>
      <c r="FI19" t="e">
        <v>#VALUE!</v>
      </c>
      <c r="FJ19" t="s">
        <v>159</v>
      </c>
      <c r="FK19" t="e">
        <v>#VALUE!</v>
      </c>
      <c r="FL19" t="s">
        <v>159</v>
      </c>
      <c r="FM19" t="e">
        <v>#VALUE!</v>
      </c>
      <c r="FN19" t="s">
        <v>159</v>
      </c>
      <c r="FO19" t="e">
        <v>#VALUE!</v>
      </c>
      <c r="FP19" t="s">
        <v>159</v>
      </c>
      <c r="FQ19" t="e">
        <v>#VALUE!</v>
      </c>
      <c r="FR19" t="s">
        <v>159</v>
      </c>
      <c r="FS19" t="e">
        <v>#VALUE!</v>
      </c>
      <c r="FT19" t="s">
        <v>159</v>
      </c>
      <c r="FU19" t="e">
        <v>#VALUE!</v>
      </c>
      <c r="FV19" t="s">
        <v>159</v>
      </c>
      <c r="FW19" t="e">
        <v>#VALUE!</v>
      </c>
      <c r="FX19" t="s">
        <v>159</v>
      </c>
      <c r="FY19" t="e">
        <v>#VALUE!</v>
      </c>
      <c r="FZ19" t="s">
        <v>159</v>
      </c>
      <c r="GA19" t="e">
        <v>#VALUE!</v>
      </c>
      <c r="GB19" t="s">
        <v>159</v>
      </c>
      <c r="GC19" t="e">
        <v>#VALUE!</v>
      </c>
      <c r="GD19" t="s">
        <v>159</v>
      </c>
      <c r="GE19" t="e">
        <v>#VALUE!</v>
      </c>
      <c r="GF19" t="s">
        <v>159</v>
      </c>
      <c r="GG19" t="e">
        <v>#VALUE!</v>
      </c>
      <c r="GH19" t="s">
        <v>159</v>
      </c>
      <c r="GI19" t="e">
        <v>#VALUE!</v>
      </c>
      <c r="GJ19" t="s">
        <v>159</v>
      </c>
      <c r="GK19" t="e">
        <v>#VALUE!</v>
      </c>
      <c r="GL19" t="s">
        <v>159</v>
      </c>
      <c r="GM19" t="e">
        <v>#VALUE!</v>
      </c>
      <c r="GN19" t="s">
        <v>159</v>
      </c>
      <c r="GO19" t="e">
        <v>#VALUE!</v>
      </c>
      <c r="GP19" t="s">
        <v>159</v>
      </c>
      <c r="GQ19" t="e">
        <v>#VALUE!</v>
      </c>
      <c r="GR19">
        <v>33083</v>
      </c>
      <c r="GS19">
        <v>13894.859999999999</v>
      </c>
      <c r="GT19">
        <v>19.091255327509597</v>
      </c>
      <c r="GU19">
        <v>6.8183054741105709</v>
      </c>
      <c r="GV19">
        <v>631596</v>
      </c>
      <c r="GW19">
        <v>94739.4</v>
      </c>
      <c r="GX19">
        <v>1171</v>
      </c>
      <c r="GY19">
        <v>491.82</v>
      </c>
      <c r="GZ19">
        <v>16.001707941929975</v>
      </c>
      <c r="HA19">
        <v>5.7148956935464206</v>
      </c>
      <c r="HB19">
        <v>18738</v>
      </c>
      <c r="HC19">
        <v>2810.7</v>
      </c>
      <c r="HD19">
        <v>34254</v>
      </c>
      <c r="HE19">
        <v>14386.68</v>
      </c>
      <c r="HF19">
        <v>18.985636713960414</v>
      </c>
      <c r="HG19">
        <v>6.7805845407001479</v>
      </c>
      <c r="HH19">
        <v>650334</v>
      </c>
      <c r="HI19">
        <v>97550.099999999991</v>
      </c>
      <c r="HJ19" t="s">
        <v>159</v>
      </c>
      <c r="HK19" t="e">
        <v>#VALUE!</v>
      </c>
      <c r="HL19" t="s">
        <v>159</v>
      </c>
      <c r="HM19" t="e">
        <v>#VALUE!</v>
      </c>
      <c r="HN19" t="s">
        <v>159</v>
      </c>
      <c r="HO19" t="e">
        <v>#VALUE!</v>
      </c>
      <c r="HP19" t="s">
        <v>159</v>
      </c>
      <c r="HQ19" t="e">
        <v>#VALUE!</v>
      </c>
      <c r="HR19" t="s">
        <v>159</v>
      </c>
      <c r="HS19" t="e">
        <v>#VALUE!</v>
      </c>
      <c r="HT19" t="s">
        <v>159</v>
      </c>
      <c r="HU19" t="e">
        <v>#VALUE!</v>
      </c>
      <c r="HV19" t="s">
        <v>159</v>
      </c>
      <c r="HW19" t="e">
        <v>#VALUE!</v>
      </c>
      <c r="HX19" t="s">
        <v>159</v>
      </c>
      <c r="HY19" t="e">
        <v>#VALUE!</v>
      </c>
      <c r="HZ19" t="s">
        <v>159</v>
      </c>
      <c r="IA19" t="e">
        <v>#VALUE!</v>
      </c>
      <c r="IB19" t="s">
        <v>159</v>
      </c>
      <c r="IC19" t="e">
        <v>#VALUE!</v>
      </c>
      <c r="ID19" t="s">
        <v>159</v>
      </c>
      <c r="IE19" t="e">
        <v>#VALUE!</v>
      </c>
      <c r="IF19" t="s">
        <v>159</v>
      </c>
      <c r="IG19" t="e">
        <v>#VALUE!</v>
      </c>
      <c r="IH19" t="s">
        <v>159</v>
      </c>
      <c r="II19" t="e">
        <v>#VALUE!</v>
      </c>
      <c r="IJ19" t="s">
        <v>159</v>
      </c>
      <c r="IK19" t="e">
        <v>#VALUE!</v>
      </c>
      <c r="IL19" t="s">
        <v>159</v>
      </c>
      <c r="IM19" t="e">
        <v>#VALUE!</v>
      </c>
      <c r="IN19" t="s">
        <v>159</v>
      </c>
      <c r="IO19" t="e">
        <v>#VALUE!</v>
      </c>
      <c r="IP19" t="s">
        <v>159</v>
      </c>
      <c r="IQ19" t="e">
        <v>#VALUE!</v>
      </c>
      <c r="IR19" t="s">
        <v>159</v>
      </c>
      <c r="IS19" t="e">
        <v>#VALUE!</v>
      </c>
      <c r="IT19" t="s">
        <v>159</v>
      </c>
      <c r="IU19" t="e">
        <v>#VALUE!</v>
      </c>
      <c r="IV19" t="s">
        <v>159</v>
      </c>
      <c r="IW19" t="e">
        <v>#VALUE!</v>
      </c>
      <c r="IX19" t="s">
        <v>159</v>
      </c>
      <c r="IY19" t="e">
        <v>#VALUE!</v>
      </c>
      <c r="IZ19" t="s">
        <v>159</v>
      </c>
      <c r="JA19" t="e">
        <v>#VALUE!</v>
      </c>
      <c r="JB19" t="s">
        <v>159</v>
      </c>
      <c r="JC19" t="e">
        <v>#VALUE!</v>
      </c>
      <c r="JD19" t="s">
        <v>159</v>
      </c>
      <c r="JE19" t="e">
        <v>#VALUE!</v>
      </c>
      <c r="JF19" t="s">
        <v>159</v>
      </c>
      <c r="JG19" t="e">
        <v>#VALUE!</v>
      </c>
      <c r="JH19" t="s">
        <v>159</v>
      </c>
      <c r="JI19" t="e">
        <v>#VALUE!</v>
      </c>
      <c r="JJ19" t="s">
        <v>159</v>
      </c>
      <c r="JK19" t="e">
        <v>#VALUE!</v>
      </c>
      <c r="JL19" t="s">
        <v>159</v>
      </c>
      <c r="JM19" t="e">
        <v>#VALUE!</v>
      </c>
      <c r="JN19" t="s">
        <v>159</v>
      </c>
      <c r="JO19" t="e">
        <v>#VALUE!</v>
      </c>
      <c r="JP19" t="s">
        <v>159</v>
      </c>
      <c r="JQ19" t="e">
        <v>#VALUE!</v>
      </c>
      <c r="JR19" t="s">
        <v>159</v>
      </c>
      <c r="JS19" t="e">
        <v>#VALUE!</v>
      </c>
      <c r="JT19" t="s">
        <v>159</v>
      </c>
      <c r="JU19" t="e">
        <v>#VALUE!</v>
      </c>
      <c r="JV19" t="s">
        <v>159</v>
      </c>
      <c r="JW19" t="e">
        <v>#VALUE!</v>
      </c>
      <c r="JX19" t="s">
        <v>159</v>
      </c>
      <c r="JY19" t="e">
        <v>#VALUE!</v>
      </c>
      <c r="JZ19" t="s">
        <v>159</v>
      </c>
      <c r="KA19" t="e">
        <v>#VALUE!</v>
      </c>
      <c r="KB19" t="s">
        <v>159</v>
      </c>
      <c r="KC19" t="e">
        <v>#VALUE!</v>
      </c>
      <c r="KD19" t="s">
        <v>159</v>
      </c>
      <c r="KE19" t="e">
        <v>#VALUE!</v>
      </c>
      <c r="KF19" t="s">
        <v>159</v>
      </c>
      <c r="KG19" t="e">
        <v>#VALUE!</v>
      </c>
      <c r="KH19" t="s">
        <v>159</v>
      </c>
      <c r="KI19" t="e">
        <v>#VALUE!</v>
      </c>
      <c r="KJ19" t="s">
        <v>159</v>
      </c>
      <c r="KK19" t="e">
        <v>#VALUE!</v>
      </c>
      <c r="KL19" t="s">
        <v>159</v>
      </c>
      <c r="KM19" t="e">
        <v>#VALUE!</v>
      </c>
      <c r="KN19" t="s">
        <v>159</v>
      </c>
      <c r="KO19" t="e">
        <v>#VALUE!</v>
      </c>
      <c r="KP19" t="s">
        <v>159</v>
      </c>
      <c r="KQ19" t="e">
        <v>#VALUE!</v>
      </c>
      <c r="KR19" t="s">
        <v>159</v>
      </c>
      <c r="KS19" t="e">
        <v>#VALUE!</v>
      </c>
      <c r="KT19" t="s">
        <v>159</v>
      </c>
      <c r="KU19" t="e">
        <v>#VALUE!</v>
      </c>
      <c r="KV19">
        <v>50</v>
      </c>
      <c r="KW19">
        <v>21</v>
      </c>
      <c r="KX19">
        <v>18.82</v>
      </c>
      <c r="KY19">
        <v>6.7214285714285715</v>
      </c>
      <c r="KZ19">
        <v>941</v>
      </c>
      <c r="LA19">
        <v>141.15</v>
      </c>
      <c r="LB19" t="s">
        <v>159</v>
      </c>
      <c r="LC19" t="e">
        <v>#VALUE!</v>
      </c>
      <c r="LD19" t="s">
        <v>159</v>
      </c>
      <c r="LE19" t="e">
        <v>#VALUE!</v>
      </c>
      <c r="LF19" t="s">
        <v>159</v>
      </c>
      <c r="LG19" t="e">
        <v>#VALUE!</v>
      </c>
      <c r="LH19">
        <v>50</v>
      </c>
      <c r="LI19">
        <v>21</v>
      </c>
      <c r="LJ19">
        <v>18.82</v>
      </c>
      <c r="LK19">
        <v>6.7214285714285715</v>
      </c>
      <c r="LL19">
        <v>941</v>
      </c>
      <c r="LM19">
        <v>141.15</v>
      </c>
      <c r="LN19">
        <v>1428</v>
      </c>
      <c r="LO19">
        <v>599.76</v>
      </c>
      <c r="LP19">
        <v>18.525910364145659</v>
      </c>
      <c r="LQ19">
        <v>6.6163965586234497</v>
      </c>
      <c r="LR19">
        <v>26455</v>
      </c>
      <c r="LS19">
        <v>3968.25</v>
      </c>
      <c r="LT19" t="s">
        <v>159</v>
      </c>
      <c r="LU19" t="e">
        <v>#VALUE!</v>
      </c>
      <c r="LV19" t="s">
        <v>159</v>
      </c>
      <c r="LW19" t="e">
        <v>#VALUE!</v>
      </c>
      <c r="LX19" t="s">
        <v>159</v>
      </c>
      <c r="LY19" t="e">
        <v>#VALUE!</v>
      </c>
      <c r="LZ19">
        <v>1428</v>
      </c>
      <c r="MA19">
        <v>599.76</v>
      </c>
      <c r="MB19">
        <v>18.525910364145659</v>
      </c>
      <c r="MC19">
        <v>6.6163965586234497</v>
      </c>
      <c r="MD19">
        <v>26455</v>
      </c>
      <c r="ME19">
        <v>3968.25</v>
      </c>
      <c r="MF19" t="s">
        <v>159</v>
      </c>
      <c r="MG19" t="e">
        <v>#VALUE!</v>
      </c>
      <c r="MH19" t="s">
        <v>159</v>
      </c>
      <c r="MI19" t="e">
        <v>#VALUE!</v>
      </c>
      <c r="MJ19" t="s">
        <v>159</v>
      </c>
      <c r="MK19" t="e">
        <v>#VALUE!</v>
      </c>
      <c r="ML19" t="s">
        <v>159</v>
      </c>
      <c r="MM19" t="e">
        <v>#VALUE!</v>
      </c>
      <c r="MN19" t="s">
        <v>159</v>
      </c>
      <c r="MO19" t="e">
        <v>#VALUE!</v>
      </c>
      <c r="MP19" t="s">
        <v>159</v>
      </c>
      <c r="MQ19" t="e">
        <v>#VALUE!</v>
      </c>
      <c r="MR19" t="s">
        <v>159</v>
      </c>
      <c r="MS19" t="e">
        <v>#VALUE!</v>
      </c>
      <c r="MT19" t="s">
        <v>159</v>
      </c>
      <c r="MU19" t="e">
        <v>#VALUE!</v>
      </c>
      <c r="MV19" t="s">
        <v>159</v>
      </c>
      <c r="MW19" t="e">
        <v>#VALUE!</v>
      </c>
      <c r="MX19" t="s">
        <v>159</v>
      </c>
      <c r="MY19" t="e">
        <v>#VALUE!</v>
      </c>
      <c r="MZ19" t="s">
        <v>159</v>
      </c>
      <c r="NA19" t="e">
        <v>#VALUE!</v>
      </c>
      <c r="NB19" t="s">
        <v>159</v>
      </c>
      <c r="NC19" t="e">
        <v>#VALUE!</v>
      </c>
      <c r="ND19" t="s">
        <v>159</v>
      </c>
      <c r="NE19" t="e">
        <v>#VALUE!</v>
      </c>
      <c r="NF19" t="s">
        <v>159</v>
      </c>
      <c r="NG19" t="e">
        <v>#VALUE!</v>
      </c>
      <c r="NH19" t="s">
        <v>159</v>
      </c>
      <c r="NI19" t="e">
        <v>#VALUE!</v>
      </c>
      <c r="NJ19" t="s">
        <v>159</v>
      </c>
      <c r="NK19" t="e">
        <v>#VALUE!</v>
      </c>
      <c r="NL19" t="s">
        <v>159</v>
      </c>
      <c r="NM19" t="e">
        <v>#VALUE!</v>
      </c>
      <c r="NN19" t="s">
        <v>159</v>
      </c>
      <c r="NO19" t="e">
        <v>#VALUE!</v>
      </c>
      <c r="NP19" t="s">
        <v>159</v>
      </c>
      <c r="NQ19" t="e">
        <v>#VALUE!</v>
      </c>
      <c r="NR19" t="s">
        <v>159</v>
      </c>
      <c r="NS19" t="e">
        <v>#VALUE!</v>
      </c>
      <c r="NT19" t="s">
        <v>159</v>
      </c>
      <c r="NU19" t="e">
        <v>#VALUE!</v>
      </c>
      <c r="NV19" t="s">
        <v>159</v>
      </c>
      <c r="NW19" t="e">
        <v>#VALUE!</v>
      </c>
      <c r="NX19" t="s">
        <v>159</v>
      </c>
      <c r="NY19" t="e">
        <v>#VALUE!</v>
      </c>
      <c r="NZ19" t="s">
        <v>159</v>
      </c>
      <c r="OA19" t="e">
        <v>#VALUE!</v>
      </c>
      <c r="OB19" t="s">
        <v>159</v>
      </c>
      <c r="OC19" t="e">
        <v>#VALUE!</v>
      </c>
      <c r="OD19" t="s">
        <v>159</v>
      </c>
      <c r="OE19" t="e">
        <v>#VALUE!</v>
      </c>
      <c r="OF19" t="s">
        <v>159</v>
      </c>
      <c r="OG19" t="e">
        <v>#VALUE!</v>
      </c>
      <c r="OH19" t="s">
        <v>159</v>
      </c>
      <c r="OI19" t="e">
        <v>#VALUE!</v>
      </c>
      <c r="OJ19" t="s">
        <v>159</v>
      </c>
      <c r="OK19" t="e">
        <v>#VALUE!</v>
      </c>
      <c r="OL19" t="s">
        <v>159</v>
      </c>
      <c r="OM19" t="e">
        <v>#VALUE!</v>
      </c>
      <c r="ON19" t="s">
        <v>159</v>
      </c>
      <c r="OO19" t="e">
        <v>#VALUE!</v>
      </c>
      <c r="OP19" t="s">
        <v>159</v>
      </c>
      <c r="OQ19" t="e">
        <v>#VALUE!</v>
      </c>
      <c r="OR19" t="s">
        <v>159</v>
      </c>
      <c r="OS19" t="e">
        <v>#VALUE!</v>
      </c>
      <c r="OT19" t="s">
        <v>159</v>
      </c>
      <c r="OU19" t="e">
        <v>#VALUE!</v>
      </c>
      <c r="OV19" t="s">
        <v>159</v>
      </c>
      <c r="OW19" t="e">
        <v>#VALUE!</v>
      </c>
      <c r="OX19" t="s">
        <v>159</v>
      </c>
      <c r="OY19" t="e">
        <v>#VALUE!</v>
      </c>
      <c r="OZ19" t="s">
        <v>159</v>
      </c>
      <c r="PA19" t="e">
        <v>#VALUE!</v>
      </c>
      <c r="PB19" t="s">
        <v>159</v>
      </c>
      <c r="PC19" t="e">
        <v>#VALUE!</v>
      </c>
      <c r="PD19" t="s">
        <v>159</v>
      </c>
      <c r="PE19" t="e">
        <v>#VALUE!</v>
      </c>
      <c r="PF19" t="s">
        <v>159</v>
      </c>
      <c r="PG19" t="e">
        <v>#VALUE!</v>
      </c>
      <c r="PH19" t="s">
        <v>159</v>
      </c>
      <c r="PI19" t="e">
        <v>#VALUE!</v>
      </c>
      <c r="PJ19" t="s">
        <v>159</v>
      </c>
      <c r="PK19" t="e">
        <v>#VALUE!</v>
      </c>
      <c r="PL19" t="s">
        <v>159</v>
      </c>
      <c r="PM19" t="e">
        <v>#VALUE!</v>
      </c>
      <c r="PN19" t="s">
        <v>159</v>
      </c>
      <c r="PO19" t="e">
        <v>#VALUE!</v>
      </c>
      <c r="PP19" t="s">
        <v>159</v>
      </c>
      <c r="PQ19" t="e">
        <v>#VALUE!</v>
      </c>
      <c r="PR19" t="s">
        <v>159</v>
      </c>
      <c r="PS19" t="e">
        <v>#VALUE!</v>
      </c>
      <c r="PT19" t="s">
        <v>159</v>
      </c>
      <c r="PU19" t="e">
        <v>#VALUE!</v>
      </c>
      <c r="PV19" t="s">
        <v>159</v>
      </c>
      <c r="PW19" t="e">
        <v>#VALUE!</v>
      </c>
      <c r="PX19" t="s">
        <v>159</v>
      </c>
      <c r="PY19" t="e">
        <v>#VALUE!</v>
      </c>
      <c r="PZ19" t="s">
        <v>159</v>
      </c>
      <c r="QA19" t="e">
        <v>#VALUE!</v>
      </c>
      <c r="QB19" t="s">
        <v>159</v>
      </c>
      <c r="QC19" t="e">
        <v>#VALUE!</v>
      </c>
      <c r="QD19" t="s">
        <v>159</v>
      </c>
      <c r="QE19" t="e">
        <v>#VALUE!</v>
      </c>
      <c r="QF19" t="s">
        <v>159</v>
      </c>
      <c r="QG19" t="e">
        <v>#VALUE!</v>
      </c>
      <c r="QH19" t="s">
        <v>159</v>
      </c>
      <c r="QI19" t="e">
        <v>#VALUE!</v>
      </c>
      <c r="QJ19" t="s">
        <v>159</v>
      </c>
      <c r="QK19" t="e">
        <v>#VALUE!</v>
      </c>
      <c r="QL19" t="s">
        <v>159</v>
      </c>
      <c r="QM19" t="e">
        <v>#VALUE!</v>
      </c>
      <c r="QN19" t="s">
        <v>159</v>
      </c>
      <c r="QO19" t="e">
        <v>#VALUE!</v>
      </c>
      <c r="QP19" t="s">
        <v>159</v>
      </c>
      <c r="QQ19" t="e">
        <v>#VALUE!</v>
      </c>
      <c r="QR19" t="s">
        <v>159</v>
      </c>
      <c r="QS19" t="e">
        <v>#VALUE!</v>
      </c>
      <c r="QT19" t="s">
        <v>159</v>
      </c>
      <c r="QU19" t="e">
        <v>#VALUE!</v>
      </c>
      <c r="QV19" t="s">
        <v>159</v>
      </c>
      <c r="QW19" t="e">
        <v>#VALUE!</v>
      </c>
      <c r="QX19" t="s">
        <v>159</v>
      </c>
      <c r="QY19" t="e">
        <v>#VALUE!</v>
      </c>
      <c r="QZ19" t="s">
        <v>159</v>
      </c>
      <c r="RA19" t="e">
        <v>#VALUE!</v>
      </c>
      <c r="RB19" t="s">
        <v>159</v>
      </c>
      <c r="RC19" t="e">
        <v>#VALUE!</v>
      </c>
      <c r="RD19" t="s">
        <v>159</v>
      </c>
      <c r="RE19" t="e">
        <v>#VALUE!</v>
      </c>
      <c r="RF19" t="s">
        <v>159</v>
      </c>
      <c r="RG19" t="e">
        <v>#VALUE!</v>
      </c>
      <c r="RH19" t="s">
        <v>159</v>
      </c>
      <c r="RI19" t="e">
        <v>#VALUE!</v>
      </c>
      <c r="RJ19" t="s">
        <v>159</v>
      </c>
      <c r="RK19" t="e">
        <v>#VALUE!</v>
      </c>
      <c r="RL19" t="s">
        <v>159</v>
      </c>
      <c r="RM19" t="e">
        <v>#VALUE!</v>
      </c>
      <c r="RN19" t="s">
        <v>159</v>
      </c>
      <c r="RO19" t="e">
        <v>#VALUE!</v>
      </c>
      <c r="RP19" t="s">
        <v>159</v>
      </c>
      <c r="RQ19" t="e">
        <v>#VALUE!</v>
      </c>
      <c r="RR19" t="s">
        <v>159</v>
      </c>
      <c r="RS19" t="e">
        <v>#VALUE!</v>
      </c>
      <c r="RT19" t="s">
        <v>159</v>
      </c>
      <c r="RU19" t="e">
        <v>#VALUE!</v>
      </c>
      <c r="RV19" t="s">
        <v>159</v>
      </c>
      <c r="RW19" t="e">
        <v>#VALUE!</v>
      </c>
      <c r="RX19" t="s">
        <v>159</v>
      </c>
      <c r="RY19" t="e">
        <v>#VALUE!</v>
      </c>
      <c r="RZ19" t="s">
        <v>159</v>
      </c>
      <c r="SA19" t="e">
        <v>#VALUE!</v>
      </c>
      <c r="SB19" t="s">
        <v>159</v>
      </c>
      <c r="SC19" t="e">
        <v>#VALUE!</v>
      </c>
      <c r="SD19" t="s">
        <v>159</v>
      </c>
      <c r="SE19" t="e">
        <v>#VALUE!</v>
      </c>
      <c r="SF19" t="s">
        <v>159</v>
      </c>
      <c r="SG19" t="e">
        <v>#VALUE!</v>
      </c>
      <c r="SH19" t="s">
        <v>159</v>
      </c>
      <c r="SI19" t="e">
        <v>#VALUE!</v>
      </c>
      <c r="SJ19" t="s">
        <v>159</v>
      </c>
      <c r="SK19" t="e">
        <v>#VALUE!</v>
      </c>
      <c r="SL19" t="s">
        <v>159</v>
      </c>
      <c r="SM19" t="e">
        <v>#VALUE!</v>
      </c>
      <c r="SN19" t="s">
        <v>159</v>
      </c>
      <c r="SO19" t="e">
        <v>#VALUE!</v>
      </c>
      <c r="SP19" t="s">
        <v>159</v>
      </c>
      <c r="SQ19" t="e">
        <v>#VALUE!</v>
      </c>
      <c r="SR19" t="s">
        <v>159</v>
      </c>
      <c r="SS19" t="e">
        <v>#VALUE!</v>
      </c>
      <c r="ST19" t="s">
        <v>159</v>
      </c>
      <c r="SU19" t="e">
        <v>#VALUE!</v>
      </c>
      <c r="SV19" t="s">
        <v>159</v>
      </c>
      <c r="SW19" t="e">
        <v>#VALUE!</v>
      </c>
      <c r="SX19" t="s">
        <v>159</v>
      </c>
      <c r="SY19" t="e">
        <v>#VALUE!</v>
      </c>
      <c r="SZ19" t="s">
        <v>159</v>
      </c>
      <c r="TA19" t="e">
        <v>#VALUE!</v>
      </c>
      <c r="TB19" t="s">
        <v>159</v>
      </c>
      <c r="TC19" t="e">
        <v>#VALUE!</v>
      </c>
      <c r="TD19" t="s">
        <v>159</v>
      </c>
      <c r="TE19" t="e">
        <v>#VALUE!</v>
      </c>
      <c r="TF19" t="s">
        <v>159</v>
      </c>
      <c r="TG19" t="e">
        <v>#VALUE!</v>
      </c>
      <c r="TH19" t="s">
        <v>159</v>
      </c>
      <c r="TI19" t="e">
        <v>#VALUE!</v>
      </c>
      <c r="TJ19" t="s">
        <v>159</v>
      </c>
      <c r="TK19" t="e">
        <v>#VALUE!</v>
      </c>
      <c r="TL19" t="s">
        <v>159</v>
      </c>
      <c r="TM19" t="e">
        <v>#VALUE!</v>
      </c>
      <c r="TN19" t="s">
        <v>159</v>
      </c>
      <c r="TO19" t="e">
        <v>#VALUE!</v>
      </c>
      <c r="TP19" t="s">
        <v>159</v>
      </c>
      <c r="TQ19" t="e">
        <v>#VALUE!</v>
      </c>
      <c r="TR19" t="s">
        <v>159</v>
      </c>
      <c r="TS19" t="e">
        <v>#VALUE!</v>
      </c>
      <c r="TT19" t="s">
        <v>159</v>
      </c>
      <c r="TU19" t="e">
        <v>#VALUE!</v>
      </c>
      <c r="TV19" t="s">
        <v>159</v>
      </c>
      <c r="TW19" t="e">
        <v>#VALUE!</v>
      </c>
      <c r="TX19" t="s">
        <v>159</v>
      </c>
      <c r="TY19" t="e">
        <v>#VALUE!</v>
      </c>
      <c r="TZ19" t="s">
        <v>159</v>
      </c>
      <c r="UA19" t="e">
        <v>#VALUE!</v>
      </c>
      <c r="UB19" t="s">
        <v>159</v>
      </c>
      <c r="UC19" t="e">
        <v>#VALUE!</v>
      </c>
      <c r="UD19" t="s">
        <v>159</v>
      </c>
      <c r="UE19" t="e">
        <v>#VALUE!</v>
      </c>
      <c r="UF19" t="s">
        <v>159</v>
      </c>
      <c r="UG19" t="e">
        <v>#VALUE!</v>
      </c>
      <c r="UH19" t="s">
        <v>159</v>
      </c>
      <c r="UI19" t="e">
        <v>#VALUE!</v>
      </c>
      <c r="UJ19" t="s">
        <v>159</v>
      </c>
      <c r="UK19" t="e">
        <v>#VALUE!</v>
      </c>
      <c r="UL19" t="s">
        <v>159</v>
      </c>
      <c r="UM19" t="e">
        <v>#VALUE!</v>
      </c>
      <c r="UN19" t="s">
        <v>159</v>
      </c>
      <c r="UO19" t="e">
        <v>#VALUE!</v>
      </c>
      <c r="UP19" t="s">
        <v>159</v>
      </c>
      <c r="UQ19" t="e">
        <v>#VALUE!</v>
      </c>
      <c r="UR19" t="s">
        <v>159</v>
      </c>
      <c r="US19" t="e">
        <v>#VALUE!</v>
      </c>
      <c r="UT19" t="s">
        <v>159</v>
      </c>
      <c r="UU19" t="e">
        <v>#VALUE!</v>
      </c>
      <c r="UV19" t="s">
        <v>159</v>
      </c>
      <c r="UW19" t="e">
        <v>#VALUE!</v>
      </c>
      <c r="UX19" t="s">
        <v>159</v>
      </c>
      <c r="UY19" t="e">
        <v>#VALUE!</v>
      </c>
      <c r="UZ19" t="s">
        <v>159</v>
      </c>
      <c r="VA19" t="e">
        <v>#VALUE!</v>
      </c>
      <c r="VB19" t="s">
        <v>159</v>
      </c>
      <c r="VC19" t="e">
        <v>#VALUE!</v>
      </c>
      <c r="VD19" t="s">
        <v>159</v>
      </c>
      <c r="VE19" t="e">
        <v>#VALUE!</v>
      </c>
      <c r="VF19" t="s">
        <v>159</v>
      </c>
      <c r="VG19" t="e">
        <v>#VALUE!</v>
      </c>
      <c r="VH19" t="s">
        <v>159</v>
      </c>
      <c r="VI19" t="e">
        <v>#VALUE!</v>
      </c>
      <c r="VJ19" t="s">
        <v>159</v>
      </c>
      <c r="VK19" t="e">
        <v>#VALUE!</v>
      </c>
      <c r="VL19" t="s">
        <v>159</v>
      </c>
      <c r="VM19" t="e">
        <v>#VALUE!</v>
      </c>
      <c r="VN19" t="s">
        <v>159</v>
      </c>
      <c r="VO19" t="e">
        <v>#VALUE!</v>
      </c>
      <c r="VP19" t="s">
        <v>159</v>
      </c>
      <c r="VQ19" t="e">
        <v>#VALUE!</v>
      </c>
      <c r="VR19" t="s">
        <v>159</v>
      </c>
      <c r="VS19" t="e">
        <v>#VALUE!</v>
      </c>
      <c r="VT19" t="s">
        <v>159</v>
      </c>
      <c r="VU19" t="e">
        <v>#VALUE!</v>
      </c>
      <c r="VV19" t="s">
        <v>159</v>
      </c>
      <c r="VW19" t="e">
        <v>#VALUE!</v>
      </c>
      <c r="VX19" t="s">
        <v>159</v>
      </c>
      <c r="VY19" t="e">
        <v>#VALUE!</v>
      </c>
      <c r="VZ19" t="s">
        <v>159</v>
      </c>
      <c r="WA19" t="e">
        <v>#VALUE!</v>
      </c>
      <c r="WB19" t="s">
        <v>159</v>
      </c>
      <c r="WC19" t="e">
        <v>#VALUE!</v>
      </c>
      <c r="WD19" t="s">
        <v>159</v>
      </c>
      <c r="WE19" t="e">
        <v>#VALUE!</v>
      </c>
      <c r="WF19" t="s">
        <v>159</v>
      </c>
      <c r="WG19" t="e">
        <v>#VALUE!</v>
      </c>
      <c r="WH19" t="s">
        <v>159</v>
      </c>
      <c r="WI19" t="e">
        <v>#VALUE!</v>
      </c>
      <c r="WJ19" t="s">
        <v>159</v>
      </c>
      <c r="WK19" t="e">
        <v>#VALUE!</v>
      </c>
      <c r="WL19" t="s">
        <v>159</v>
      </c>
      <c r="WM19" t="e">
        <v>#VALUE!</v>
      </c>
      <c r="WN19" t="s">
        <v>159</v>
      </c>
      <c r="WO19" t="e">
        <v>#VALUE!</v>
      </c>
      <c r="WP19" t="s">
        <v>159</v>
      </c>
      <c r="WQ19" t="e">
        <v>#VALUE!</v>
      </c>
      <c r="WR19" t="s">
        <v>159</v>
      </c>
      <c r="WS19" t="e">
        <v>#VALUE!</v>
      </c>
      <c r="WT19" t="s">
        <v>159</v>
      </c>
      <c r="WU19" t="e">
        <v>#VALUE!</v>
      </c>
      <c r="WV19" t="s">
        <v>159</v>
      </c>
      <c r="WW19" t="e">
        <v>#VALUE!</v>
      </c>
      <c r="WX19" t="s">
        <v>159</v>
      </c>
      <c r="WY19" t="e">
        <v>#VALUE!</v>
      </c>
      <c r="WZ19" t="s">
        <v>159</v>
      </c>
      <c r="XA19" t="e">
        <v>#VALUE!</v>
      </c>
      <c r="XB19" t="s">
        <v>159</v>
      </c>
      <c r="XC19" t="e">
        <v>#VALUE!</v>
      </c>
      <c r="XD19" t="s">
        <v>159</v>
      </c>
      <c r="XE19" t="e">
        <v>#VALUE!</v>
      </c>
      <c r="XF19" t="s">
        <v>159</v>
      </c>
      <c r="XG19" t="e">
        <v>#VALUE!</v>
      </c>
      <c r="XH19" t="s">
        <v>159</v>
      </c>
      <c r="XI19" t="e">
        <v>#VALUE!</v>
      </c>
      <c r="XJ19" t="s">
        <v>159</v>
      </c>
      <c r="XK19" t="e">
        <v>#VALUE!</v>
      </c>
      <c r="XL19" t="s">
        <v>159</v>
      </c>
      <c r="XM19" t="e">
        <v>#VALUE!</v>
      </c>
      <c r="XN19" t="s">
        <v>159</v>
      </c>
      <c r="XO19" t="e">
        <v>#VALUE!</v>
      </c>
      <c r="XP19" t="s">
        <v>159</v>
      </c>
      <c r="XQ19" t="e">
        <v>#VALUE!</v>
      </c>
      <c r="XR19" t="s">
        <v>159</v>
      </c>
      <c r="XS19" t="e">
        <v>#VALUE!</v>
      </c>
      <c r="XT19" t="s">
        <v>159</v>
      </c>
      <c r="XU19" t="e">
        <v>#VALUE!</v>
      </c>
      <c r="XV19" t="s">
        <v>159</v>
      </c>
      <c r="XW19" t="e">
        <v>#VALUE!</v>
      </c>
      <c r="XX19" t="s">
        <v>159</v>
      </c>
      <c r="XY19" t="e">
        <v>#VALUE!</v>
      </c>
      <c r="XZ19" t="s">
        <v>159</v>
      </c>
      <c r="YA19" t="e">
        <v>#VALUE!</v>
      </c>
      <c r="YB19" t="s">
        <v>159</v>
      </c>
      <c r="YC19" t="e">
        <v>#VALUE!</v>
      </c>
      <c r="YD19" t="s">
        <v>159</v>
      </c>
      <c r="YE19" t="e">
        <v>#VALUE!</v>
      </c>
      <c r="YF19" t="s">
        <v>159</v>
      </c>
      <c r="YG19" t="e">
        <v>#VALUE!</v>
      </c>
      <c r="YH19" t="s">
        <v>159</v>
      </c>
      <c r="YI19" t="e">
        <v>#VALUE!</v>
      </c>
      <c r="YJ19" t="s">
        <v>159</v>
      </c>
      <c r="YK19" t="e">
        <v>#VALUE!</v>
      </c>
      <c r="YL19" t="s">
        <v>159</v>
      </c>
      <c r="YM19" t="e">
        <v>#VALUE!</v>
      </c>
      <c r="YN19" t="s">
        <v>159</v>
      </c>
      <c r="YO19" t="e">
        <v>#VALUE!</v>
      </c>
      <c r="YP19" t="s">
        <v>159</v>
      </c>
      <c r="YQ19" t="e">
        <v>#VALUE!</v>
      </c>
      <c r="YR19" t="s">
        <v>159</v>
      </c>
      <c r="YS19" t="e">
        <v>#VALUE!</v>
      </c>
      <c r="YT19" t="s">
        <v>159</v>
      </c>
      <c r="YU19" t="e">
        <v>#VALUE!</v>
      </c>
      <c r="YV19" t="s">
        <v>159</v>
      </c>
      <c r="YW19" t="e">
        <v>#VALUE!</v>
      </c>
      <c r="YX19" t="s">
        <v>159</v>
      </c>
      <c r="YY19" t="e">
        <v>#VALUE!</v>
      </c>
      <c r="YZ19" t="s">
        <v>159</v>
      </c>
      <c r="ZA19" t="e">
        <v>#VALUE!</v>
      </c>
      <c r="ZB19" t="s">
        <v>159</v>
      </c>
      <c r="ZC19" t="e">
        <v>#VALUE!</v>
      </c>
      <c r="ZD19" t="s">
        <v>159</v>
      </c>
      <c r="ZE19" t="e">
        <v>#VALUE!</v>
      </c>
      <c r="ZF19" t="s">
        <v>159</v>
      </c>
      <c r="ZG19" t="e">
        <v>#VALUE!</v>
      </c>
      <c r="ZH19" t="s">
        <v>159</v>
      </c>
      <c r="ZI19" t="e">
        <v>#VALUE!</v>
      </c>
      <c r="ZJ19">
        <v>41694</v>
      </c>
      <c r="ZK19">
        <v>17511.48</v>
      </c>
      <c r="ZL19">
        <v>18.835156137573751</v>
      </c>
      <c r="ZM19">
        <v>6.7268414777049115</v>
      </c>
      <c r="ZN19">
        <v>785313</v>
      </c>
      <c r="ZO19">
        <v>117796.95</v>
      </c>
      <c r="ZP19">
        <v>4950</v>
      </c>
      <c r="ZQ19">
        <v>2079</v>
      </c>
      <c r="ZR19">
        <v>13.411919191919193</v>
      </c>
      <c r="ZS19">
        <v>4.7899711399711409</v>
      </c>
      <c r="ZT19">
        <v>66389</v>
      </c>
      <c r="ZU19">
        <v>9958.35</v>
      </c>
      <c r="ZV19">
        <v>46644</v>
      </c>
      <c r="ZW19">
        <v>19590.48</v>
      </c>
      <c r="ZX19">
        <v>18.25962610410771</v>
      </c>
      <c r="ZY19">
        <v>6.521295037181325</v>
      </c>
      <c r="ZZ19">
        <v>851702</v>
      </c>
      <c r="AAA19">
        <v>127755.29999999999</v>
      </c>
      <c r="AAB19" t="s">
        <v>159</v>
      </c>
      <c r="AAC19" t="e">
        <v>#VALUE!</v>
      </c>
      <c r="AAD19" t="s">
        <v>159</v>
      </c>
      <c r="AAE19" t="e">
        <v>#VALUE!</v>
      </c>
      <c r="AAF19" t="s">
        <v>159</v>
      </c>
      <c r="AAG19" t="e">
        <v>#VALUE!</v>
      </c>
      <c r="AAH19" t="s">
        <v>159</v>
      </c>
      <c r="AAI19" t="e">
        <v>#VALUE!</v>
      </c>
      <c r="AAJ19" t="s">
        <v>159</v>
      </c>
      <c r="AAK19" t="e">
        <v>#VALUE!</v>
      </c>
      <c r="AAL19" t="s">
        <v>159</v>
      </c>
      <c r="AAM19" t="e">
        <v>#VALUE!</v>
      </c>
      <c r="AAN19" t="s">
        <v>159</v>
      </c>
      <c r="AAO19" t="e">
        <v>#VALUE!</v>
      </c>
      <c r="AAP19" t="s">
        <v>159</v>
      </c>
      <c r="AAQ19" t="e">
        <v>#VALUE!</v>
      </c>
      <c r="AAR19" t="s">
        <v>159</v>
      </c>
      <c r="AAS19" t="e">
        <v>#VALUE!</v>
      </c>
      <c r="AAT19">
        <v>426</v>
      </c>
      <c r="AAU19">
        <v>178.92</v>
      </c>
      <c r="AAV19">
        <v>18.645539906103288</v>
      </c>
      <c r="AAW19">
        <v>6.6591213950368893</v>
      </c>
      <c r="AAX19">
        <v>7943</v>
      </c>
      <c r="AAY19">
        <v>1191.45</v>
      </c>
      <c r="AAZ19" t="s">
        <v>159</v>
      </c>
      <c r="ABA19" t="e">
        <v>#VALUE!</v>
      </c>
      <c r="ABB19" t="s">
        <v>159</v>
      </c>
      <c r="ABC19" t="e">
        <v>#VALUE!</v>
      </c>
      <c r="ABD19" t="s">
        <v>159</v>
      </c>
      <c r="ABE19" t="e">
        <v>#VALUE!</v>
      </c>
      <c r="ABF19">
        <v>426</v>
      </c>
      <c r="ABG19">
        <v>178.92</v>
      </c>
      <c r="ABH19">
        <v>18.645539906103288</v>
      </c>
      <c r="ABI19">
        <v>6.6591213950368893</v>
      </c>
      <c r="ABJ19">
        <v>7943</v>
      </c>
      <c r="ABK19">
        <v>1191.45</v>
      </c>
      <c r="ABL19" t="s">
        <v>159</v>
      </c>
      <c r="ABM19" t="e">
        <v>#VALUE!</v>
      </c>
      <c r="ABN19" t="s">
        <v>159</v>
      </c>
      <c r="ABO19" t="e">
        <v>#VALUE!</v>
      </c>
      <c r="ABP19" t="s">
        <v>159</v>
      </c>
      <c r="ABQ19" t="e">
        <v>#VALUE!</v>
      </c>
      <c r="ABR19" t="s">
        <v>159</v>
      </c>
      <c r="ABS19" t="e">
        <v>#VALUE!</v>
      </c>
      <c r="ABT19" t="s">
        <v>159</v>
      </c>
      <c r="ABU19" t="e">
        <v>#VALUE!</v>
      </c>
      <c r="ABV19" t="s">
        <v>159</v>
      </c>
      <c r="ABW19" t="e">
        <v>#VALUE!</v>
      </c>
      <c r="ABX19" t="s">
        <v>159</v>
      </c>
      <c r="ABY19" t="e">
        <v>#VALUE!</v>
      </c>
      <c r="ABZ19" t="s">
        <v>159</v>
      </c>
      <c r="ACA19" t="e">
        <v>#VALUE!</v>
      </c>
      <c r="ACB19" t="s">
        <v>159</v>
      </c>
      <c r="ACC19" t="e">
        <v>#VALUE!</v>
      </c>
      <c r="ACD19" t="s">
        <v>159</v>
      </c>
      <c r="ACE19" t="e">
        <v>#VALUE!</v>
      </c>
      <c r="ACF19" t="s">
        <v>159</v>
      </c>
      <c r="ACG19" t="e">
        <v>#VALUE!</v>
      </c>
      <c r="ACH19" t="s">
        <v>159</v>
      </c>
      <c r="ACI19" t="e">
        <v>#VALUE!</v>
      </c>
      <c r="ACJ19" t="s">
        <v>159</v>
      </c>
      <c r="ACK19" t="e">
        <v>#VALUE!</v>
      </c>
      <c r="ACL19" t="s">
        <v>159</v>
      </c>
      <c r="ACM19" t="e">
        <v>#VALUE!</v>
      </c>
      <c r="ACN19" t="s">
        <v>159</v>
      </c>
      <c r="ACO19" t="e">
        <v>#VALUE!</v>
      </c>
      <c r="ACP19" t="s">
        <v>159</v>
      </c>
      <c r="ACQ19" t="e">
        <v>#VALUE!</v>
      </c>
      <c r="ACR19" t="s">
        <v>159</v>
      </c>
      <c r="ACS19" t="e">
        <v>#VALUE!</v>
      </c>
      <c r="ACT19" t="s">
        <v>159</v>
      </c>
      <c r="ACU19" t="e">
        <v>#VALUE!</v>
      </c>
      <c r="ACV19" t="s">
        <v>159</v>
      </c>
      <c r="ACW19" t="e">
        <v>#VALUE!</v>
      </c>
      <c r="ACX19" t="s">
        <v>159</v>
      </c>
      <c r="ACY19" t="e">
        <v>#VALUE!</v>
      </c>
      <c r="ACZ19" t="s">
        <v>159</v>
      </c>
      <c r="ADA19" t="e">
        <v>#VALUE!</v>
      </c>
      <c r="ADB19" t="s">
        <v>159</v>
      </c>
      <c r="ADC19" t="e">
        <v>#VALUE!</v>
      </c>
      <c r="ADD19" t="s">
        <v>159</v>
      </c>
      <c r="ADE19" t="e">
        <v>#VALUE!</v>
      </c>
      <c r="ADF19" t="s">
        <v>159</v>
      </c>
      <c r="ADG19" t="e">
        <v>#VALUE!</v>
      </c>
      <c r="ADH19" t="s">
        <v>159</v>
      </c>
      <c r="ADI19" t="e">
        <v>#VALUE!</v>
      </c>
      <c r="ADJ19" t="s">
        <v>159</v>
      </c>
      <c r="ADK19" t="e">
        <v>#VALUE!</v>
      </c>
      <c r="ADL19" t="s">
        <v>159</v>
      </c>
      <c r="ADM19" t="e">
        <v>#VALUE!</v>
      </c>
      <c r="ADN19" t="s">
        <v>159</v>
      </c>
      <c r="ADO19" t="e">
        <v>#VALUE!</v>
      </c>
      <c r="ADP19" t="s">
        <v>159</v>
      </c>
      <c r="ADQ19" t="e">
        <v>#VALUE!</v>
      </c>
      <c r="ADR19" t="s">
        <v>159</v>
      </c>
      <c r="ADS19" t="e">
        <v>#VALUE!</v>
      </c>
      <c r="ADT19" t="s">
        <v>159</v>
      </c>
      <c r="ADU19" t="e">
        <v>#VALUE!</v>
      </c>
      <c r="ADV19" t="s">
        <v>159</v>
      </c>
      <c r="ADW19" t="e">
        <v>#VALUE!</v>
      </c>
      <c r="ADX19" t="s">
        <v>159</v>
      </c>
      <c r="ADY19" t="e">
        <v>#VALUE!</v>
      </c>
      <c r="ADZ19" t="s">
        <v>159</v>
      </c>
      <c r="AEA19" t="e">
        <v>#VALUE!</v>
      </c>
      <c r="AEB19" t="s">
        <v>159</v>
      </c>
      <c r="AEC19" t="e">
        <v>#VALUE!</v>
      </c>
      <c r="AED19" t="s">
        <v>159</v>
      </c>
      <c r="AEE19" t="e">
        <v>#VALUE!</v>
      </c>
    </row>
    <row r="20" spans="1:811" x14ac:dyDescent="0.35">
      <c r="A20" t="s">
        <v>19</v>
      </c>
      <c r="B20">
        <v>59965</v>
      </c>
      <c r="C20">
        <v>25185.3</v>
      </c>
      <c r="D20">
        <v>18.652563995664138</v>
      </c>
      <c r="E20">
        <v>6.6616299984514784</v>
      </c>
      <c r="F20">
        <v>1118501</v>
      </c>
      <c r="G20">
        <v>167775.15</v>
      </c>
      <c r="H20">
        <v>10315</v>
      </c>
      <c r="I20">
        <v>4332.3</v>
      </c>
      <c r="J20">
        <v>17.196025206010663</v>
      </c>
      <c r="K20">
        <v>6.1414375735752369</v>
      </c>
      <c r="L20">
        <v>177377</v>
      </c>
      <c r="M20">
        <v>26606.55</v>
      </c>
      <c r="N20">
        <v>70280</v>
      </c>
      <c r="O20">
        <v>29517.599999999999</v>
      </c>
      <c r="P20">
        <v>18.438787706317587</v>
      </c>
      <c r="Q20">
        <v>6.5852813236848533</v>
      </c>
      <c r="R20">
        <v>1295878</v>
      </c>
      <c r="S20">
        <v>194381.69999999998</v>
      </c>
      <c r="T20">
        <v>10583</v>
      </c>
      <c r="U20">
        <v>4444.8599999999997</v>
      </c>
      <c r="V20">
        <v>18.619767551733911</v>
      </c>
      <c r="W20">
        <v>6.6499169827621119</v>
      </c>
      <c r="X20">
        <v>197053</v>
      </c>
      <c r="Y20">
        <v>29557.949999999997</v>
      </c>
      <c r="Z20">
        <v>35</v>
      </c>
      <c r="AA20">
        <v>14.7</v>
      </c>
      <c r="AB20">
        <v>17.057142857142857</v>
      </c>
      <c r="AC20">
        <v>6.091836734693878</v>
      </c>
      <c r="AD20">
        <v>597</v>
      </c>
      <c r="AE20">
        <v>89.55</v>
      </c>
      <c r="AF20">
        <v>10618</v>
      </c>
      <c r="AG20">
        <v>4459.5599999999995</v>
      </c>
      <c r="AH20">
        <v>18.614616688641927</v>
      </c>
      <c r="AI20">
        <v>6.6480773888006883</v>
      </c>
      <c r="AJ20">
        <v>197650</v>
      </c>
      <c r="AK20">
        <v>29647.5</v>
      </c>
      <c r="AL20">
        <v>41161</v>
      </c>
      <c r="AM20">
        <v>17287.62</v>
      </c>
      <c r="AN20">
        <v>18.469886543086904</v>
      </c>
      <c r="AO20">
        <v>6.5963880511024664</v>
      </c>
      <c r="AP20">
        <v>760239</v>
      </c>
      <c r="AQ20">
        <v>114035.84999999999</v>
      </c>
      <c r="AR20">
        <v>6355</v>
      </c>
      <c r="AS20">
        <v>2669.1</v>
      </c>
      <c r="AT20">
        <v>18.059795436664043</v>
      </c>
      <c r="AU20">
        <v>6.4499269416657299</v>
      </c>
      <c r="AV20">
        <v>114770</v>
      </c>
      <c r="AW20">
        <v>17215.5</v>
      </c>
      <c r="AX20">
        <v>47516</v>
      </c>
      <c r="AY20">
        <v>19956.719999999998</v>
      </c>
      <c r="AZ20">
        <v>18.415039144709151</v>
      </c>
      <c r="BA20">
        <v>6.5767996945389831</v>
      </c>
      <c r="BB20">
        <v>875009</v>
      </c>
      <c r="BC20">
        <v>131251.35</v>
      </c>
      <c r="BD20" t="s">
        <v>159</v>
      </c>
      <c r="BE20" t="e">
        <v>#VALUE!</v>
      </c>
      <c r="BF20" t="s">
        <v>159</v>
      </c>
      <c r="BG20" t="e">
        <v>#VALUE!</v>
      </c>
      <c r="BH20" t="s">
        <v>159</v>
      </c>
      <c r="BI20" t="e">
        <v>#VALUE!</v>
      </c>
      <c r="BJ20" t="s">
        <v>159</v>
      </c>
      <c r="BK20" t="e">
        <v>#VALUE!</v>
      </c>
      <c r="BL20" t="s">
        <v>159</v>
      </c>
      <c r="BM20" t="e">
        <v>#VALUE!</v>
      </c>
      <c r="BN20" t="s">
        <v>159</v>
      </c>
      <c r="BO20" t="e">
        <v>#VALUE!</v>
      </c>
      <c r="BP20" t="s">
        <v>159</v>
      </c>
      <c r="BQ20" t="e">
        <v>#VALUE!</v>
      </c>
      <c r="BR20" t="s">
        <v>159</v>
      </c>
      <c r="BS20" t="e">
        <v>#VALUE!</v>
      </c>
      <c r="BT20" t="s">
        <v>159</v>
      </c>
      <c r="BU20" t="e">
        <v>#VALUE!</v>
      </c>
      <c r="BV20">
        <v>5480</v>
      </c>
      <c r="BW20">
        <v>2301.6</v>
      </c>
      <c r="BX20">
        <v>18.602189781021899</v>
      </c>
      <c r="BY20">
        <v>6.643639207507821</v>
      </c>
      <c r="BZ20">
        <v>101940</v>
      </c>
      <c r="CA20">
        <v>15291</v>
      </c>
      <c r="CB20" t="s">
        <v>159</v>
      </c>
      <c r="CC20" t="e">
        <v>#VALUE!</v>
      </c>
      <c r="CD20" t="s">
        <v>159</v>
      </c>
      <c r="CE20" t="e">
        <v>#VALUE!</v>
      </c>
      <c r="CF20" t="s">
        <v>159</v>
      </c>
      <c r="CG20" t="e">
        <v>#VALUE!</v>
      </c>
      <c r="CH20">
        <v>5480</v>
      </c>
      <c r="CI20">
        <v>2301.6</v>
      </c>
      <c r="CJ20">
        <v>18.602189781021899</v>
      </c>
      <c r="CK20">
        <v>6.643639207507821</v>
      </c>
      <c r="CL20">
        <v>101940</v>
      </c>
      <c r="CM20">
        <v>15291</v>
      </c>
      <c r="CN20" t="s">
        <v>159</v>
      </c>
      <c r="CO20" t="e">
        <v>#VALUE!</v>
      </c>
      <c r="CP20" t="s">
        <v>159</v>
      </c>
      <c r="CQ20" t="e">
        <v>#VALUE!</v>
      </c>
      <c r="CR20" t="s">
        <v>159</v>
      </c>
      <c r="CS20" t="e">
        <v>#VALUE!</v>
      </c>
      <c r="CT20" t="s">
        <v>159</v>
      </c>
      <c r="CU20" t="e">
        <v>#VALUE!</v>
      </c>
      <c r="CV20" t="s">
        <v>159</v>
      </c>
      <c r="CW20" t="e">
        <v>#VALUE!</v>
      </c>
      <c r="CX20" t="s">
        <v>159</v>
      </c>
      <c r="CY20" t="e">
        <v>#VALUE!</v>
      </c>
      <c r="CZ20" t="s">
        <v>159</v>
      </c>
      <c r="DA20" t="e">
        <v>#VALUE!</v>
      </c>
      <c r="DB20" t="s">
        <v>159</v>
      </c>
      <c r="DC20" t="e">
        <v>#VALUE!</v>
      </c>
      <c r="DD20" t="s">
        <v>159</v>
      </c>
      <c r="DE20" t="e">
        <v>#VALUE!</v>
      </c>
      <c r="DF20">
        <v>4809</v>
      </c>
      <c r="DG20">
        <v>2019.78</v>
      </c>
      <c r="DH20">
        <v>18.618423788729466</v>
      </c>
      <c r="DI20">
        <v>6.6494370674033814</v>
      </c>
      <c r="DJ20">
        <v>89536</v>
      </c>
      <c r="DK20">
        <v>13430.4</v>
      </c>
      <c r="DL20">
        <v>196</v>
      </c>
      <c r="DM20">
        <v>82.32</v>
      </c>
      <c r="DN20">
        <v>18.612244897959183</v>
      </c>
      <c r="DO20">
        <v>6.647230320699709</v>
      </c>
      <c r="DP20">
        <v>3648</v>
      </c>
      <c r="DQ20">
        <v>547.19999999999993</v>
      </c>
      <c r="DR20">
        <v>5005</v>
      </c>
      <c r="DS20">
        <v>2102.1</v>
      </c>
      <c r="DT20">
        <v>18.618181818181817</v>
      </c>
      <c r="DU20">
        <v>6.6493506493506498</v>
      </c>
      <c r="DV20">
        <v>93184</v>
      </c>
      <c r="DW20">
        <v>13977.6</v>
      </c>
      <c r="DX20" t="s">
        <v>159</v>
      </c>
      <c r="DY20" t="e">
        <v>#VALUE!</v>
      </c>
      <c r="DZ20" t="s">
        <v>159</v>
      </c>
      <c r="EA20" t="e">
        <v>#VALUE!</v>
      </c>
      <c r="EB20" t="s">
        <v>159</v>
      </c>
      <c r="EC20" t="e">
        <v>#VALUE!</v>
      </c>
      <c r="ED20" t="s">
        <v>159</v>
      </c>
      <c r="EE20" t="e">
        <v>#VALUE!</v>
      </c>
      <c r="EF20" t="s">
        <v>159</v>
      </c>
      <c r="EG20" t="e">
        <v>#VALUE!</v>
      </c>
      <c r="EH20" t="s">
        <v>159</v>
      </c>
      <c r="EI20" t="e">
        <v>#VALUE!</v>
      </c>
      <c r="EJ20" t="s">
        <v>159</v>
      </c>
      <c r="EK20" t="e">
        <v>#VALUE!</v>
      </c>
      <c r="EL20" t="s">
        <v>159</v>
      </c>
      <c r="EM20" t="e">
        <v>#VALUE!</v>
      </c>
      <c r="EN20" t="s">
        <v>159</v>
      </c>
      <c r="EO20" t="e">
        <v>#VALUE!</v>
      </c>
      <c r="EP20" t="s">
        <v>159</v>
      </c>
      <c r="EQ20" t="e">
        <v>#VALUE!</v>
      </c>
      <c r="ER20" t="s">
        <v>159</v>
      </c>
      <c r="ES20" t="e">
        <v>#VALUE!</v>
      </c>
      <c r="ET20" t="s">
        <v>159</v>
      </c>
      <c r="EU20" t="e">
        <v>#VALUE!</v>
      </c>
      <c r="EV20" t="s">
        <v>159</v>
      </c>
      <c r="EW20" t="e">
        <v>#VALUE!</v>
      </c>
      <c r="EX20" t="s">
        <v>159</v>
      </c>
      <c r="EY20" t="e">
        <v>#VALUE!</v>
      </c>
      <c r="EZ20" t="s">
        <v>159</v>
      </c>
      <c r="FA20" t="e">
        <v>#VALUE!</v>
      </c>
      <c r="FB20" t="s">
        <v>159</v>
      </c>
      <c r="FC20" t="e">
        <v>#VALUE!</v>
      </c>
      <c r="FD20" t="s">
        <v>159</v>
      </c>
      <c r="FE20" t="e">
        <v>#VALUE!</v>
      </c>
      <c r="FF20" t="s">
        <v>159</v>
      </c>
      <c r="FG20" t="e">
        <v>#VALUE!</v>
      </c>
      <c r="FH20" t="s">
        <v>159</v>
      </c>
      <c r="FI20" t="e">
        <v>#VALUE!</v>
      </c>
      <c r="FJ20" t="s">
        <v>159</v>
      </c>
      <c r="FK20" t="e">
        <v>#VALUE!</v>
      </c>
      <c r="FL20" t="s">
        <v>159</v>
      </c>
      <c r="FM20" t="e">
        <v>#VALUE!</v>
      </c>
      <c r="FN20" t="s">
        <v>159</v>
      </c>
      <c r="FO20" t="e">
        <v>#VALUE!</v>
      </c>
      <c r="FP20" t="s">
        <v>159</v>
      </c>
      <c r="FQ20" t="e">
        <v>#VALUE!</v>
      </c>
      <c r="FR20" t="s">
        <v>159</v>
      </c>
      <c r="FS20" t="e">
        <v>#VALUE!</v>
      </c>
      <c r="FT20" t="s">
        <v>159</v>
      </c>
      <c r="FU20" t="e">
        <v>#VALUE!</v>
      </c>
      <c r="FV20" t="s">
        <v>159</v>
      </c>
      <c r="FW20" t="e">
        <v>#VALUE!</v>
      </c>
      <c r="FX20" t="s">
        <v>159</v>
      </c>
      <c r="FY20" t="e">
        <v>#VALUE!</v>
      </c>
      <c r="FZ20" t="s">
        <v>159</v>
      </c>
      <c r="GA20" t="e">
        <v>#VALUE!</v>
      </c>
      <c r="GB20" t="s">
        <v>159</v>
      </c>
      <c r="GC20" t="e">
        <v>#VALUE!</v>
      </c>
      <c r="GD20" t="s">
        <v>159</v>
      </c>
      <c r="GE20" t="e">
        <v>#VALUE!</v>
      </c>
      <c r="GF20" t="s">
        <v>159</v>
      </c>
      <c r="GG20" t="e">
        <v>#VALUE!</v>
      </c>
      <c r="GH20" t="s">
        <v>159</v>
      </c>
      <c r="GI20" t="e">
        <v>#VALUE!</v>
      </c>
      <c r="GJ20" t="s">
        <v>159</v>
      </c>
      <c r="GK20" t="e">
        <v>#VALUE!</v>
      </c>
      <c r="GL20" t="s">
        <v>159</v>
      </c>
      <c r="GM20" t="e">
        <v>#VALUE!</v>
      </c>
      <c r="GN20" t="s">
        <v>159</v>
      </c>
      <c r="GO20" t="e">
        <v>#VALUE!</v>
      </c>
      <c r="GP20" t="s">
        <v>159</v>
      </c>
      <c r="GQ20" t="e">
        <v>#VALUE!</v>
      </c>
      <c r="GR20">
        <v>1173</v>
      </c>
      <c r="GS20">
        <v>492.65999999999997</v>
      </c>
      <c r="GT20">
        <v>18.63000852514919</v>
      </c>
      <c r="GU20">
        <v>6.6535744732675681</v>
      </c>
      <c r="GV20">
        <v>21853</v>
      </c>
      <c r="GW20">
        <v>3277.95</v>
      </c>
      <c r="GX20">
        <v>125</v>
      </c>
      <c r="GY20">
        <v>52.5</v>
      </c>
      <c r="GZ20">
        <v>18.608000000000001</v>
      </c>
      <c r="HA20">
        <v>6.6457142857142859</v>
      </c>
      <c r="HB20">
        <v>2326</v>
      </c>
      <c r="HC20">
        <v>348.9</v>
      </c>
      <c r="HD20">
        <v>1298</v>
      </c>
      <c r="HE20">
        <v>545.16</v>
      </c>
      <c r="HF20">
        <v>18.62788906009245</v>
      </c>
      <c r="HG20">
        <v>6.6528175214615892</v>
      </c>
      <c r="HH20">
        <v>24179</v>
      </c>
      <c r="HI20">
        <v>3626.85</v>
      </c>
      <c r="HJ20">
        <v>1298</v>
      </c>
      <c r="HK20">
        <v>545.16</v>
      </c>
      <c r="HL20">
        <v>18.640215716486903</v>
      </c>
      <c r="HM20">
        <v>6.6572198987453231</v>
      </c>
      <c r="HN20">
        <v>24195</v>
      </c>
      <c r="HO20">
        <v>3629.25</v>
      </c>
      <c r="HP20" t="s">
        <v>159</v>
      </c>
      <c r="HQ20" t="e">
        <v>#VALUE!</v>
      </c>
      <c r="HR20" t="s">
        <v>159</v>
      </c>
      <c r="HS20" t="e">
        <v>#VALUE!</v>
      </c>
      <c r="HT20" t="s">
        <v>159</v>
      </c>
      <c r="HU20" t="e">
        <v>#VALUE!</v>
      </c>
      <c r="HV20">
        <v>1298</v>
      </c>
      <c r="HW20">
        <v>545.16</v>
      </c>
      <c r="HX20">
        <v>18.640215716486903</v>
      </c>
      <c r="HY20">
        <v>6.6572198987453231</v>
      </c>
      <c r="HZ20">
        <v>24195</v>
      </c>
      <c r="IA20">
        <v>3629.25</v>
      </c>
      <c r="IB20" t="s">
        <v>159</v>
      </c>
      <c r="IC20" t="e">
        <v>#VALUE!</v>
      </c>
      <c r="ID20" t="s">
        <v>159</v>
      </c>
      <c r="IE20" t="e">
        <v>#VALUE!</v>
      </c>
      <c r="IF20" t="s">
        <v>159</v>
      </c>
      <c r="IG20" t="e">
        <v>#VALUE!</v>
      </c>
      <c r="IH20" t="s">
        <v>159</v>
      </c>
      <c r="II20" t="e">
        <v>#VALUE!</v>
      </c>
      <c r="IJ20" t="s">
        <v>159</v>
      </c>
      <c r="IK20" t="e">
        <v>#VALUE!</v>
      </c>
      <c r="IL20" t="s">
        <v>159</v>
      </c>
      <c r="IM20" t="e">
        <v>#VALUE!</v>
      </c>
      <c r="IN20" t="s">
        <v>159</v>
      </c>
      <c r="IO20" t="e">
        <v>#VALUE!</v>
      </c>
      <c r="IP20" t="s">
        <v>159</v>
      </c>
      <c r="IQ20" t="e">
        <v>#VALUE!</v>
      </c>
      <c r="IR20" t="s">
        <v>159</v>
      </c>
      <c r="IS20" t="e">
        <v>#VALUE!</v>
      </c>
      <c r="IT20" t="s">
        <v>159</v>
      </c>
      <c r="IU20" t="e">
        <v>#VALUE!</v>
      </c>
      <c r="IV20" t="s">
        <v>159</v>
      </c>
      <c r="IW20" t="e">
        <v>#VALUE!</v>
      </c>
      <c r="IX20" t="s">
        <v>159</v>
      </c>
      <c r="IY20" t="e">
        <v>#VALUE!</v>
      </c>
      <c r="IZ20" t="s">
        <v>159</v>
      </c>
      <c r="JA20" t="e">
        <v>#VALUE!</v>
      </c>
      <c r="JB20" t="s">
        <v>159</v>
      </c>
      <c r="JC20" t="e">
        <v>#VALUE!</v>
      </c>
      <c r="JD20" t="s">
        <v>159</v>
      </c>
      <c r="JE20" t="e">
        <v>#VALUE!</v>
      </c>
      <c r="JF20" t="s">
        <v>159</v>
      </c>
      <c r="JG20" t="e">
        <v>#VALUE!</v>
      </c>
      <c r="JH20" t="s">
        <v>159</v>
      </c>
      <c r="JI20" t="e">
        <v>#VALUE!</v>
      </c>
      <c r="JJ20" t="s">
        <v>159</v>
      </c>
      <c r="JK20" t="e">
        <v>#VALUE!</v>
      </c>
      <c r="JL20" t="s">
        <v>159</v>
      </c>
      <c r="JM20" t="e">
        <v>#VALUE!</v>
      </c>
      <c r="JN20" t="s">
        <v>159</v>
      </c>
      <c r="JO20" t="e">
        <v>#VALUE!</v>
      </c>
      <c r="JP20" t="s">
        <v>159</v>
      </c>
      <c r="JQ20" t="e">
        <v>#VALUE!</v>
      </c>
      <c r="JR20" t="s">
        <v>159</v>
      </c>
      <c r="JS20" t="e">
        <v>#VALUE!</v>
      </c>
      <c r="JT20" t="s">
        <v>159</v>
      </c>
      <c r="JU20" t="e">
        <v>#VALUE!</v>
      </c>
      <c r="JV20" t="s">
        <v>159</v>
      </c>
      <c r="JW20" t="e">
        <v>#VALUE!</v>
      </c>
      <c r="JX20" t="s">
        <v>159</v>
      </c>
      <c r="JY20" t="e">
        <v>#VALUE!</v>
      </c>
      <c r="JZ20" t="s">
        <v>159</v>
      </c>
      <c r="KA20" t="e">
        <v>#VALUE!</v>
      </c>
      <c r="KB20" t="s">
        <v>159</v>
      </c>
      <c r="KC20" t="e">
        <v>#VALUE!</v>
      </c>
      <c r="KD20">
        <v>200</v>
      </c>
      <c r="KE20">
        <v>84</v>
      </c>
      <c r="KF20">
        <v>18.61</v>
      </c>
      <c r="KG20">
        <v>6.6464285714285714</v>
      </c>
      <c r="KH20">
        <v>3722</v>
      </c>
      <c r="KI20">
        <v>558.29999999999995</v>
      </c>
      <c r="KJ20">
        <v>164</v>
      </c>
      <c r="KK20">
        <v>68.88</v>
      </c>
      <c r="KL20">
        <v>18.609756097560975</v>
      </c>
      <c r="KM20">
        <v>6.6463414634146343</v>
      </c>
      <c r="KN20">
        <v>3052</v>
      </c>
      <c r="KO20">
        <v>457.8</v>
      </c>
      <c r="KP20">
        <v>364</v>
      </c>
      <c r="KQ20">
        <v>152.88</v>
      </c>
      <c r="KR20">
        <v>18.609890109890109</v>
      </c>
      <c r="KS20">
        <v>6.6463893249607535</v>
      </c>
      <c r="KT20">
        <v>6774</v>
      </c>
      <c r="KU20">
        <v>1016.0999999999999</v>
      </c>
      <c r="KV20">
        <v>1510</v>
      </c>
      <c r="KW20">
        <v>634.19999999999993</v>
      </c>
      <c r="KX20">
        <v>18.652980132450331</v>
      </c>
      <c r="KY20">
        <v>6.6617786187322618</v>
      </c>
      <c r="KZ20">
        <v>28166</v>
      </c>
      <c r="LA20">
        <v>4224.8999999999996</v>
      </c>
      <c r="LB20" t="s">
        <v>159</v>
      </c>
      <c r="LC20" t="e">
        <v>#VALUE!</v>
      </c>
      <c r="LD20" t="s">
        <v>159</v>
      </c>
      <c r="LE20" t="e">
        <v>#VALUE!</v>
      </c>
      <c r="LF20" t="s">
        <v>159</v>
      </c>
      <c r="LG20" t="e">
        <v>#VALUE!</v>
      </c>
      <c r="LH20">
        <v>1510</v>
      </c>
      <c r="LI20">
        <v>634.19999999999993</v>
      </c>
      <c r="LJ20">
        <v>18.652980132450331</v>
      </c>
      <c r="LK20">
        <v>6.6617786187322618</v>
      </c>
      <c r="LL20">
        <v>28166</v>
      </c>
      <c r="LM20">
        <v>4224.8999999999996</v>
      </c>
      <c r="LN20" t="s">
        <v>159</v>
      </c>
      <c r="LO20" t="e">
        <v>#VALUE!</v>
      </c>
      <c r="LP20" t="s">
        <v>159</v>
      </c>
      <c r="LQ20" t="e">
        <v>#VALUE!</v>
      </c>
      <c r="LR20" t="s">
        <v>159</v>
      </c>
      <c r="LS20" t="e">
        <v>#VALUE!</v>
      </c>
      <c r="LT20" t="s">
        <v>159</v>
      </c>
      <c r="LU20" t="e">
        <v>#VALUE!</v>
      </c>
      <c r="LV20" t="s">
        <v>159</v>
      </c>
      <c r="LW20" t="e">
        <v>#VALUE!</v>
      </c>
      <c r="LX20" t="s">
        <v>159</v>
      </c>
      <c r="LY20" t="e">
        <v>#VALUE!</v>
      </c>
      <c r="LZ20" t="s">
        <v>159</v>
      </c>
      <c r="MA20" t="e">
        <v>#VALUE!</v>
      </c>
      <c r="MB20" t="s">
        <v>159</v>
      </c>
      <c r="MC20" t="e">
        <v>#VALUE!</v>
      </c>
      <c r="MD20" t="s">
        <v>159</v>
      </c>
      <c r="ME20" t="e">
        <v>#VALUE!</v>
      </c>
      <c r="MF20">
        <v>14</v>
      </c>
      <c r="MG20">
        <v>5.88</v>
      </c>
      <c r="MH20">
        <v>18.571428571428573</v>
      </c>
      <c r="MI20">
        <v>6.6326530612244907</v>
      </c>
      <c r="MJ20">
        <v>260</v>
      </c>
      <c r="MK20">
        <v>39</v>
      </c>
      <c r="ML20" t="s">
        <v>159</v>
      </c>
      <c r="MM20" t="e">
        <v>#VALUE!</v>
      </c>
      <c r="MN20" t="s">
        <v>159</v>
      </c>
      <c r="MO20" t="e">
        <v>#VALUE!</v>
      </c>
      <c r="MP20" t="s">
        <v>159</v>
      </c>
      <c r="MQ20" t="e">
        <v>#VALUE!</v>
      </c>
      <c r="MR20">
        <v>14</v>
      </c>
      <c r="MS20">
        <v>5.88</v>
      </c>
      <c r="MT20">
        <v>18.571428571428573</v>
      </c>
      <c r="MU20">
        <v>6.6326530612244907</v>
      </c>
      <c r="MV20">
        <v>260</v>
      </c>
      <c r="MW20">
        <v>39</v>
      </c>
      <c r="MX20" t="s">
        <v>159</v>
      </c>
      <c r="MY20" t="e">
        <v>#VALUE!</v>
      </c>
      <c r="MZ20" t="s">
        <v>159</v>
      </c>
      <c r="NA20" t="e">
        <v>#VALUE!</v>
      </c>
      <c r="NB20" t="s">
        <v>159</v>
      </c>
      <c r="NC20" t="e">
        <v>#VALUE!</v>
      </c>
      <c r="ND20" t="s">
        <v>159</v>
      </c>
      <c r="NE20" t="e">
        <v>#VALUE!</v>
      </c>
      <c r="NF20" t="s">
        <v>159</v>
      </c>
      <c r="NG20" t="e">
        <v>#VALUE!</v>
      </c>
      <c r="NH20" t="s">
        <v>159</v>
      </c>
      <c r="NI20" t="e">
        <v>#VALUE!</v>
      </c>
      <c r="NJ20" t="s">
        <v>159</v>
      </c>
      <c r="NK20" t="e">
        <v>#VALUE!</v>
      </c>
      <c r="NL20" t="s">
        <v>159</v>
      </c>
      <c r="NM20" t="e">
        <v>#VALUE!</v>
      </c>
      <c r="NN20" t="s">
        <v>159</v>
      </c>
      <c r="NO20" t="e">
        <v>#VALUE!</v>
      </c>
      <c r="NP20" t="s">
        <v>159</v>
      </c>
      <c r="NQ20" t="e">
        <v>#VALUE!</v>
      </c>
      <c r="NR20" t="s">
        <v>159</v>
      </c>
      <c r="NS20" t="e">
        <v>#VALUE!</v>
      </c>
      <c r="NT20" t="s">
        <v>159</v>
      </c>
      <c r="NU20" t="e">
        <v>#VALUE!</v>
      </c>
      <c r="NV20" t="s">
        <v>159</v>
      </c>
      <c r="NW20" t="e">
        <v>#VALUE!</v>
      </c>
      <c r="NX20" t="s">
        <v>159</v>
      </c>
      <c r="NY20" t="e">
        <v>#VALUE!</v>
      </c>
      <c r="NZ20" t="s">
        <v>159</v>
      </c>
      <c r="OA20" t="e">
        <v>#VALUE!</v>
      </c>
      <c r="OB20" t="s">
        <v>159</v>
      </c>
      <c r="OC20" t="e">
        <v>#VALUE!</v>
      </c>
      <c r="OD20" t="s">
        <v>159</v>
      </c>
      <c r="OE20" t="e">
        <v>#VALUE!</v>
      </c>
      <c r="OF20" t="s">
        <v>159</v>
      </c>
      <c r="OG20" t="e">
        <v>#VALUE!</v>
      </c>
      <c r="OH20" t="s">
        <v>159</v>
      </c>
      <c r="OI20" t="e">
        <v>#VALUE!</v>
      </c>
      <c r="OJ20" t="s">
        <v>159</v>
      </c>
      <c r="OK20" t="e">
        <v>#VALUE!</v>
      </c>
      <c r="OL20" t="s">
        <v>159</v>
      </c>
      <c r="OM20" t="e">
        <v>#VALUE!</v>
      </c>
      <c r="ON20" t="s">
        <v>159</v>
      </c>
      <c r="OO20" t="e">
        <v>#VALUE!</v>
      </c>
      <c r="OP20" t="s">
        <v>159</v>
      </c>
      <c r="OQ20" t="e">
        <v>#VALUE!</v>
      </c>
      <c r="OR20" t="s">
        <v>159</v>
      </c>
      <c r="OS20" t="e">
        <v>#VALUE!</v>
      </c>
      <c r="OT20" t="s">
        <v>159</v>
      </c>
      <c r="OU20" t="e">
        <v>#VALUE!</v>
      </c>
      <c r="OV20" t="s">
        <v>159</v>
      </c>
      <c r="OW20" t="e">
        <v>#VALUE!</v>
      </c>
      <c r="OX20" t="s">
        <v>159</v>
      </c>
      <c r="OY20" t="e">
        <v>#VALUE!</v>
      </c>
      <c r="OZ20" t="s">
        <v>159</v>
      </c>
      <c r="PA20" t="e">
        <v>#VALUE!</v>
      </c>
      <c r="PB20" t="s">
        <v>159</v>
      </c>
      <c r="PC20" t="e">
        <v>#VALUE!</v>
      </c>
      <c r="PD20" t="s">
        <v>159</v>
      </c>
      <c r="PE20" t="e">
        <v>#VALUE!</v>
      </c>
      <c r="PF20" t="s">
        <v>159</v>
      </c>
      <c r="PG20" t="e">
        <v>#VALUE!</v>
      </c>
      <c r="PH20" t="s">
        <v>159</v>
      </c>
      <c r="PI20" t="e">
        <v>#VALUE!</v>
      </c>
      <c r="PJ20" t="s">
        <v>159</v>
      </c>
      <c r="PK20" t="e">
        <v>#VALUE!</v>
      </c>
      <c r="PL20" t="s">
        <v>159</v>
      </c>
      <c r="PM20" t="e">
        <v>#VALUE!</v>
      </c>
      <c r="PN20" t="s">
        <v>159</v>
      </c>
      <c r="PO20" t="e">
        <v>#VALUE!</v>
      </c>
      <c r="PP20" t="s">
        <v>159</v>
      </c>
      <c r="PQ20" t="e">
        <v>#VALUE!</v>
      </c>
      <c r="PR20" t="s">
        <v>159</v>
      </c>
      <c r="PS20" t="e">
        <v>#VALUE!</v>
      </c>
      <c r="PT20" t="s">
        <v>159</v>
      </c>
      <c r="PU20" t="e">
        <v>#VALUE!</v>
      </c>
      <c r="PV20" t="s">
        <v>159</v>
      </c>
      <c r="PW20" t="e">
        <v>#VALUE!</v>
      </c>
      <c r="PX20" t="s">
        <v>159</v>
      </c>
      <c r="PY20" t="e">
        <v>#VALUE!</v>
      </c>
      <c r="PZ20" t="s">
        <v>159</v>
      </c>
      <c r="QA20" t="e">
        <v>#VALUE!</v>
      </c>
      <c r="QB20" t="s">
        <v>159</v>
      </c>
      <c r="QC20" t="e">
        <v>#VALUE!</v>
      </c>
      <c r="QD20" t="s">
        <v>159</v>
      </c>
      <c r="QE20" t="e">
        <v>#VALUE!</v>
      </c>
      <c r="QF20" t="s">
        <v>159</v>
      </c>
      <c r="QG20" t="e">
        <v>#VALUE!</v>
      </c>
      <c r="QH20" t="s">
        <v>159</v>
      </c>
      <c r="QI20" t="e">
        <v>#VALUE!</v>
      </c>
      <c r="QJ20" t="s">
        <v>159</v>
      </c>
      <c r="QK20" t="e">
        <v>#VALUE!</v>
      </c>
      <c r="QL20" t="s">
        <v>159</v>
      </c>
      <c r="QM20" t="e">
        <v>#VALUE!</v>
      </c>
      <c r="QN20" t="s">
        <v>159</v>
      </c>
      <c r="QO20" t="e">
        <v>#VALUE!</v>
      </c>
      <c r="QP20" t="s">
        <v>159</v>
      </c>
      <c r="QQ20" t="e">
        <v>#VALUE!</v>
      </c>
      <c r="QR20" t="s">
        <v>159</v>
      </c>
      <c r="QS20" t="e">
        <v>#VALUE!</v>
      </c>
      <c r="QT20" t="s">
        <v>159</v>
      </c>
      <c r="QU20" t="e">
        <v>#VALUE!</v>
      </c>
      <c r="QV20" t="s">
        <v>159</v>
      </c>
      <c r="QW20" t="e">
        <v>#VALUE!</v>
      </c>
      <c r="QX20" t="s">
        <v>159</v>
      </c>
      <c r="QY20" t="e">
        <v>#VALUE!</v>
      </c>
      <c r="QZ20" t="s">
        <v>159</v>
      </c>
      <c r="RA20" t="e">
        <v>#VALUE!</v>
      </c>
      <c r="RB20" t="s">
        <v>159</v>
      </c>
      <c r="RC20" t="e">
        <v>#VALUE!</v>
      </c>
      <c r="RD20" t="s">
        <v>159</v>
      </c>
      <c r="RE20" t="e">
        <v>#VALUE!</v>
      </c>
      <c r="RF20" t="s">
        <v>159</v>
      </c>
      <c r="RG20" t="e">
        <v>#VALUE!</v>
      </c>
      <c r="RH20" t="s">
        <v>159</v>
      </c>
      <c r="RI20" t="e">
        <v>#VALUE!</v>
      </c>
      <c r="RJ20" t="s">
        <v>159</v>
      </c>
      <c r="RK20" t="e">
        <v>#VALUE!</v>
      </c>
      <c r="RL20" t="s">
        <v>159</v>
      </c>
      <c r="RM20" t="e">
        <v>#VALUE!</v>
      </c>
      <c r="RN20" t="s">
        <v>159</v>
      </c>
      <c r="RO20" t="e">
        <v>#VALUE!</v>
      </c>
      <c r="RP20" t="s">
        <v>159</v>
      </c>
      <c r="RQ20" t="e">
        <v>#VALUE!</v>
      </c>
      <c r="RR20" t="s">
        <v>159</v>
      </c>
      <c r="RS20" t="e">
        <v>#VALUE!</v>
      </c>
      <c r="RT20" t="s">
        <v>159</v>
      </c>
      <c r="RU20" t="e">
        <v>#VALUE!</v>
      </c>
      <c r="RV20" t="s">
        <v>159</v>
      </c>
      <c r="RW20" t="e">
        <v>#VALUE!</v>
      </c>
      <c r="RX20" t="s">
        <v>159</v>
      </c>
      <c r="RY20" t="e">
        <v>#VALUE!</v>
      </c>
      <c r="RZ20" t="s">
        <v>159</v>
      </c>
      <c r="SA20" t="e">
        <v>#VALUE!</v>
      </c>
      <c r="SB20" t="s">
        <v>159</v>
      </c>
      <c r="SC20" t="e">
        <v>#VALUE!</v>
      </c>
      <c r="SD20" t="s">
        <v>159</v>
      </c>
      <c r="SE20" t="e">
        <v>#VALUE!</v>
      </c>
      <c r="SF20" t="s">
        <v>159</v>
      </c>
      <c r="SG20" t="e">
        <v>#VALUE!</v>
      </c>
      <c r="SH20" t="s">
        <v>159</v>
      </c>
      <c r="SI20" t="e">
        <v>#VALUE!</v>
      </c>
      <c r="SJ20" t="s">
        <v>159</v>
      </c>
      <c r="SK20" t="e">
        <v>#VALUE!</v>
      </c>
      <c r="SL20" t="s">
        <v>159</v>
      </c>
      <c r="SM20" t="e">
        <v>#VALUE!</v>
      </c>
      <c r="SN20" t="s">
        <v>159</v>
      </c>
      <c r="SO20" t="e">
        <v>#VALUE!</v>
      </c>
      <c r="SP20" t="s">
        <v>159</v>
      </c>
      <c r="SQ20" t="e">
        <v>#VALUE!</v>
      </c>
      <c r="SR20" t="s">
        <v>159</v>
      </c>
      <c r="SS20" t="e">
        <v>#VALUE!</v>
      </c>
      <c r="ST20" t="s">
        <v>159</v>
      </c>
      <c r="SU20" t="e">
        <v>#VALUE!</v>
      </c>
      <c r="SV20" t="s">
        <v>159</v>
      </c>
      <c r="SW20" t="e">
        <v>#VALUE!</v>
      </c>
      <c r="SX20" t="s">
        <v>159</v>
      </c>
      <c r="SY20" t="e">
        <v>#VALUE!</v>
      </c>
      <c r="SZ20" t="s">
        <v>159</v>
      </c>
      <c r="TA20" t="e">
        <v>#VALUE!</v>
      </c>
      <c r="TB20" t="s">
        <v>159</v>
      </c>
      <c r="TC20" t="e">
        <v>#VALUE!</v>
      </c>
      <c r="TD20" t="s">
        <v>159</v>
      </c>
      <c r="TE20" t="e">
        <v>#VALUE!</v>
      </c>
      <c r="TF20" t="s">
        <v>159</v>
      </c>
      <c r="TG20" t="e">
        <v>#VALUE!</v>
      </c>
      <c r="TH20" t="s">
        <v>159</v>
      </c>
      <c r="TI20" t="e">
        <v>#VALUE!</v>
      </c>
      <c r="TJ20" t="s">
        <v>159</v>
      </c>
      <c r="TK20" t="e">
        <v>#VALUE!</v>
      </c>
      <c r="TL20" t="s">
        <v>159</v>
      </c>
      <c r="TM20" t="e">
        <v>#VALUE!</v>
      </c>
      <c r="TN20" t="s">
        <v>159</v>
      </c>
      <c r="TO20" t="e">
        <v>#VALUE!</v>
      </c>
      <c r="TP20" t="s">
        <v>159</v>
      </c>
      <c r="TQ20" t="e">
        <v>#VALUE!</v>
      </c>
      <c r="TR20" t="s">
        <v>159</v>
      </c>
      <c r="TS20" t="e">
        <v>#VALUE!</v>
      </c>
      <c r="TT20" t="s">
        <v>159</v>
      </c>
      <c r="TU20" t="e">
        <v>#VALUE!</v>
      </c>
      <c r="TV20" t="s">
        <v>159</v>
      </c>
      <c r="TW20" t="e">
        <v>#VALUE!</v>
      </c>
      <c r="TX20" t="s">
        <v>159</v>
      </c>
      <c r="TY20" t="e">
        <v>#VALUE!</v>
      </c>
      <c r="TZ20" t="s">
        <v>159</v>
      </c>
      <c r="UA20" t="e">
        <v>#VALUE!</v>
      </c>
      <c r="UB20" t="s">
        <v>159</v>
      </c>
      <c r="UC20" t="e">
        <v>#VALUE!</v>
      </c>
      <c r="UD20" t="s">
        <v>159</v>
      </c>
      <c r="UE20" t="e">
        <v>#VALUE!</v>
      </c>
      <c r="UF20" t="s">
        <v>159</v>
      </c>
      <c r="UG20" t="e">
        <v>#VALUE!</v>
      </c>
      <c r="UH20" t="s">
        <v>159</v>
      </c>
      <c r="UI20" t="e">
        <v>#VALUE!</v>
      </c>
      <c r="UJ20" t="s">
        <v>159</v>
      </c>
      <c r="UK20" t="e">
        <v>#VALUE!</v>
      </c>
      <c r="UL20" t="s">
        <v>159</v>
      </c>
      <c r="UM20" t="e">
        <v>#VALUE!</v>
      </c>
      <c r="UN20" t="s">
        <v>159</v>
      </c>
      <c r="UO20" t="e">
        <v>#VALUE!</v>
      </c>
      <c r="UP20" t="s">
        <v>159</v>
      </c>
      <c r="UQ20" t="e">
        <v>#VALUE!</v>
      </c>
      <c r="UR20" t="s">
        <v>159</v>
      </c>
      <c r="US20" t="e">
        <v>#VALUE!</v>
      </c>
      <c r="UT20" t="s">
        <v>159</v>
      </c>
      <c r="UU20" t="e">
        <v>#VALUE!</v>
      </c>
      <c r="UV20" t="s">
        <v>159</v>
      </c>
      <c r="UW20" t="e">
        <v>#VALUE!</v>
      </c>
      <c r="UX20" t="s">
        <v>159</v>
      </c>
      <c r="UY20" t="e">
        <v>#VALUE!</v>
      </c>
      <c r="UZ20" t="s">
        <v>159</v>
      </c>
      <c r="VA20" t="e">
        <v>#VALUE!</v>
      </c>
      <c r="VB20" t="s">
        <v>159</v>
      </c>
      <c r="VC20" t="e">
        <v>#VALUE!</v>
      </c>
      <c r="VD20" t="s">
        <v>159</v>
      </c>
      <c r="VE20" t="e">
        <v>#VALUE!</v>
      </c>
      <c r="VF20" t="s">
        <v>159</v>
      </c>
      <c r="VG20" t="e">
        <v>#VALUE!</v>
      </c>
      <c r="VH20" t="s">
        <v>159</v>
      </c>
      <c r="VI20" t="e">
        <v>#VALUE!</v>
      </c>
      <c r="VJ20" t="s">
        <v>159</v>
      </c>
      <c r="VK20" t="e">
        <v>#VALUE!</v>
      </c>
      <c r="VL20" t="s">
        <v>159</v>
      </c>
      <c r="VM20" t="e">
        <v>#VALUE!</v>
      </c>
      <c r="VN20" t="s">
        <v>159</v>
      </c>
      <c r="VO20" t="e">
        <v>#VALUE!</v>
      </c>
      <c r="VP20" t="s">
        <v>159</v>
      </c>
      <c r="VQ20" t="e">
        <v>#VALUE!</v>
      </c>
      <c r="VR20" t="s">
        <v>159</v>
      </c>
      <c r="VS20" t="e">
        <v>#VALUE!</v>
      </c>
      <c r="VT20" t="s">
        <v>159</v>
      </c>
      <c r="VU20" t="e">
        <v>#VALUE!</v>
      </c>
      <c r="VV20" t="s">
        <v>159</v>
      </c>
      <c r="VW20" t="e">
        <v>#VALUE!</v>
      </c>
      <c r="VX20" t="s">
        <v>159</v>
      </c>
      <c r="VY20" t="e">
        <v>#VALUE!</v>
      </c>
      <c r="VZ20" t="s">
        <v>159</v>
      </c>
      <c r="WA20" t="e">
        <v>#VALUE!</v>
      </c>
      <c r="WB20" t="s">
        <v>159</v>
      </c>
      <c r="WC20" t="e">
        <v>#VALUE!</v>
      </c>
      <c r="WD20" t="s">
        <v>159</v>
      </c>
      <c r="WE20" t="e">
        <v>#VALUE!</v>
      </c>
      <c r="WF20" t="s">
        <v>159</v>
      </c>
      <c r="WG20" t="e">
        <v>#VALUE!</v>
      </c>
      <c r="WH20" t="s">
        <v>159</v>
      </c>
      <c r="WI20" t="e">
        <v>#VALUE!</v>
      </c>
      <c r="WJ20" t="s">
        <v>159</v>
      </c>
      <c r="WK20" t="e">
        <v>#VALUE!</v>
      </c>
      <c r="WL20" t="s">
        <v>159</v>
      </c>
      <c r="WM20" t="e">
        <v>#VALUE!</v>
      </c>
      <c r="WN20" t="s">
        <v>159</v>
      </c>
      <c r="WO20" t="e">
        <v>#VALUE!</v>
      </c>
      <c r="WP20" t="s">
        <v>159</v>
      </c>
      <c r="WQ20" t="e">
        <v>#VALUE!</v>
      </c>
      <c r="WR20" t="s">
        <v>159</v>
      </c>
      <c r="WS20" t="e">
        <v>#VALUE!</v>
      </c>
      <c r="WT20" t="s">
        <v>159</v>
      </c>
      <c r="WU20" t="e">
        <v>#VALUE!</v>
      </c>
      <c r="WV20" t="s">
        <v>159</v>
      </c>
      <c r="WW20" t="e">
        <v>#VALUE!</v>
      </c>
      <c r="WX20" t="s">
        <v>159</v>
      </c>
      <c r="WY20" t="e">
        <v>#VALUE!</v>
      </c>
      <c r="WZ20" t="s">
        <v>159</v>
      </c>
      <c r="XA20" t="e">
        <v>#VALUE!</v>
      </c>
      <c r="XB20" t="s">
        <v>159</v>
      </c>
      <c r="XC20" t="e">
        <v>#VALUE!</v>
      </c>
      <c r="XD20" t="s">
        <v>159</v>
      </c>
      <c r="XE20" t="e">
        <v>#VALUE!</v>
      </c>
      <c r="XF20" t="s">
        <v>159</v>
      </c>
      <c r="XG20" t="e">
        <v>#VALUE!</v>
      </c>
      <c r="XH20" t="s">
        <v>159</v>
      </c>
      <c r="XI20" t="e">
        <v>#VALUE!</v>
      </c>
      <c r="XJ20" t="s">
        <v>159</v>
      </c>
      <c r="XK20" t="e">
        <v>#VALUE!</v>
      </c>
      <c r="XL20" t="s">
        <v>159</v>
      </c>
      <c r="XM20" t="e">
        <v>#VALUE!</v>
      </c>
      <c r="XN20" t="s">
        <v>159</v>
      </c>
      <c r="XO20" t="e">
        <v>#VALUE!</v>
      </c>
      <c r="XP20" t="s">
        <v>159</v>
      </c>
      <c r="XQ20" t="e">
        <v>#VALUE!</v>
      </c>
      <c r="XR20" t="s">
        <v>159</v>
      </c>
      <c r="XS20" t="e">
        <v>#VALUE!</v>
      </c>
      <c r="XT20" t="s">
        <v>159</v>
      </c>
      <c r="XU20" t="e">
        <v>#VALUE!</v>
      </c>
      <c r="XV20" t="s">
        <v>159</v>
      </c>
      <c r="XW20" t="e">
        <v>#VALUE!</v>
      </c>
      <c r="XX20" t="s">
        <v>159</v>
      </c>
      <c r="XY20" t="e">
        <v>#VALUE!</v>
      </c>
      <c r="XZ20" t="s">
        <v>159</v>
      </c>
      <c r="YA20" t="e">
        <v>#VALUE!</v>
      </c>
      <c r="YB20" t="s">
        <v>159</v>
      </c>
      <c r="YC20" t="e">
        <v>#VALUE!</v>
      </c>
      <c r="YD20" t="s">
        <v>159</v>
      </c>
      <c r="YE20" t="e">
        <v>#VALUE!</v>
      </c>
      <c r="YF20" t="s">
        <v>159</v>
      </c>
      <c r="YG20" t="e">
        <v>#VALUE!</v>
      </c>
      <c r="YH20" t="s">
        <v>159</v>
      </c>
      <c r="YI20" t="e">
        <v>#VALUE!</v>
      </c>
      <c r="YJ20" t="s">
        <v>159</v>
      </c>
      <c r="YK20" t="e">
        <v>#VALUE!</v>
      </c>
      <c r="YL20" t="s">
        <v>159</v>
      </c>
      <c r="YM20" t="e">
        <v>#VALUE!</v>
      </c>
      <c r="YN20" t="s">
        <v>159</v>
      </c>
      <c r="YO20" t="e">
        <v>#VALUE!</v>
      </c>
      <c r="YP20" t="s">
        <v>159</v>
      </c>
      <c r="YQ20" t="e">
        <v>#VALUE!</v>
      </c>
      <c r="YR20" t="s">
        <v>159</v>
      </c>
      <c r="YS20" t="e">
        <v>#VALUE!</v>
      </c>
      <c r="YT20" t="s">
        <v>159</v>
      </c>
      <c r="YU20" t="e">
        <v>#VALUE!</v>
      </c>
      <c r="YV20" t="s">
        <v>159</v>
      </c>
      <c r="YW20" t="e">
        <v>#VALUE!</v>
      </c>
      <c r="YX20" t="s">
        <v>159</v>
      </c>
      <c r="YY20" t="e">
        <v>#VALUE!</v>
      </c>
      <c r="YZ20" t="s">
        <v>159</v>
      </c>
      <c r="ZA20" t="e">
        <v>#VALUE!</v>
      </c>
      <c r="ZB20" t="s">
        <v>159</v>
      </c>
      <c r="ZC20" t="e">
        <v>#VALUE!</v>
      </c>
      <c r="ZD20" t="s">
        <v>159</v>
      </c>
      <c r="ZE20" t="e">
        <v>#VALUE!</v>
      </c>
      <c r="ZF20" t="s">
        <v>159</v>
      </c>
      <c r="ZG20" t="e">
        <v>#VALUE!</v>
      </c>
      <c r="ZH20" t="s">
        <v>159</v>
      </c>
      <c r="ZI20" t="e">
        <v>#VALUE!</v>
      </c>
      <c r="ZJ20">
        <v>31723</v>
      </c>
      <c r="ZK20">
        <v>13323.66</v>
      </c>
      <c r="ZL20">
        <v>19.309806764807867</v>
      </c>
      <c r="ZM20">
        <v>6.8963595588599524</v>
      </c>
      <c r="ZN20">
        <v>612565</v>
      </c>
      <c r="ZO20">
        <v>91884.75</v>
      </c>
      <c r="ZP20">
        <v>940</v>
      </c>
      <c r="ZQ20">
        <v>394.8</v>
      </c>
      <c r="ZR20">
        <v>17.920212765957448</v>
      </c>
      <c r="ZS20">
        <v>6.4000759878419462</v>
      </c>
      <c r="ZT20">
        <v>16845</v>
      </c>
      <c r="ZU20">
        <v>2526.75</v>
      </c>
      <c r="ZV20">
        <v>32663</v>
      </c>
      <c r="ZW20">
        <v>13718.46</v>
      </c>
      <c r="ZX20">
        <v>19.269815999755075</v>
      </c>
      <c r="ZY20">
        <v>6.8820771427696696</v>
      </c>
      <c r="ZZ20">
        <v>629410</v>
      </c>
      <c r="AAA20">
        <v>94411.5</v>
      </c>
      <c r="AAB20" t="s">
        <v>159</v>
      </c>
      <c r="AAC20" t="e">
        <v>#VALUE!</v>
      </c>
      <c r="AAD20" t="s">
        <v>159</v>
      </c>
      <c r="AAE20" t="e">
        <v>#VALUE!</v>
      </c>
      <c r="AAF20" t="s">
        <v>159</v>
      </c>
      <c r="AAG20" t="e">
        <v>#VALUE!</v>
      </c>
      <c r="AAH20" t="s">
        <v>159</v>
      </c>
      <c r="AAI20" t="e">
        <v>#VALUE!</v>
      </c>
      <c r="AAJ20" t="s">
        <v>159</v>
      </c>
      <c r="AAK20" t="e">
        <v>#VALUE!</v>
      </c>
      <c r="AAL20" t="s">
        <v>159</v>
      </c>
      <c r="AAM20" t="e">
        <v>#VALUE!</v>
      </c>
      <c r="AAN20" t="s">
        <v>159</v>
      </c>
      <c r="AAO20" t="e">
        <v>#VALUE!</v>
      </c>
      <c r="AAP20" t="s">
        <v>159</v>
      </c>
      <c r="AAQ20" t="e">
        <v>#VALUE!</v>
      </c>
      <c r="AAR20" t="s">
        <v>159</v>
      </c>
      <c r="AAS20" t="e">
        <v>#VALUE!</v>
      </c>
      <c r="AAT20">
        <v>1160</v>
      </c>
      <c r="AAU20">
        <v>487.2</v>
      </c>
      <c r="AAV20">
        <v>18.600000000000001</v>
      </c>
      <c r="AAW20">
        <v>6.6428571428571441</v>
      </c>
      <c r="AAX20">
        <v>21576</v>
      </c>
      <c r="AAY20">
        <v>3236.4</v>
      </c>
      <c r="AAZ20" t="s">
        <v>159</v>
      </c>
      <c r="ABA20" t="e">
        <v>#VALUE!</v>
      </c>
      <c r="ABB20" t="s">
        <v>159</v>
      </c>
      <c r="ABC20" t="e">
        <v>#VALUE!</v>
      </c>
      <c r="ABD20" t="s">
        <v>159</v>
      </c>
      <c r="ABE20" t="e">
        <v>#VALUE!</v>
      </c>
      <c r="ABF20">
        <v>1160</v>
      </c>
      <c r="ABG20">
        <v>487.2</v>
      </c>
      <c r="ABH20">
        <v>18.600000000000001</v>
      </c>
      <c r="ABI20">
        <v>6.6428571428571441</v>
      </c>
      <c r="ABJ20">
        <v>21576</v>
      </c>
      <c r="ABK20">
        <v>3236.4</v>
      </c>
      <c r="ABL20">
        <v>466</v>
      </c>
      <c r="ABM20">
        <v>195.72</v>
      </c>
      <c r="ABN20">
        <v>18.609442060085836</v>
      </c>
      <c r="ABO20">
        <v>6.6462293071735132</v>
      </c>
      <c r="ABP20">
        <v>8672</v>
      </c>
      <c r="ABQ20">
        <v>1300.8</v>
      </c>
      <c r="ABR20" t="s">
        <v>159</v>
      </c>
      <c r="ABS20" t="e">
        <v>#VALUE!</v>
      </c>
      <c r="ABT20" t="s">
        <v>159</v>
      </c>
      <c r="ABU20" t="e">
        <v>#VALUE!</v>
      </c>
      <c r="ABV20" t="s">
        <v>159</v>
      </c>
      <c r="ABW20" t="e">
        <v>#VALUE!</v>
      </c>
      <c r="ABX20">
        <v>466</v>
      </c>
      <c r="ABY20">
        <v>195.72</v>
      </c>
      <c r="ABZ20">
        <v>18.609442060085836</v>
      </c>
      <c r="ACA20">
        <v>6.6462293071735132</v>
      </c>
      <c r="ACB20">
        <v>8672</v>
      </c>
      <c r="ACC20">
        <v>1300.8</v>
      </c>
      <c r="ACD20">
        <v>2540</v>
      </c>
      <c r="ACE20">
        <v>1066.8</v>
      </c>
      <c r="ACF20">
        <v>18.609842519685039</v>
      </c>
      <c r="ACG20">
        <v>6.6463723284589431</v>
      </c>
      <c r="ACH20">
        <v>47269</v>
      </c>
      <c r="ACI20">
        <v>7090.3499999999995</v>
      </c>
      <c r="ACJ20" t="s">
        <v>159</v>
      </c>
      <c r="ACK20" t="e">
        <v>#VALUE!</v>
      </c>
      <c r="ACL20" t="s">
        <v>159</v>
      </c>
      <c r="ACM20" t="e">
        <v>#VALUE!</v>
      </c>
      <c r="ACN20" t="s">
        <v>159</v>
      </c>
      <c r="ACO20" t="e">
        <v>#VALUE!</v>
      </c>
      <c r="ACP20">
        <v>2540</v>
      </c>
      <c r="ACQ20">
        <v>1066.8</v>
      </c>
      <c r="ACR20">
        <v>18.609842519685039</v>
      </c>
      <c r="ACS20">
        <v>6.6463723284589431</v>
      </c>
      <c r="ACT20">
        <v>47269</v>
      </c>
      <c r="ACU20">
        <v>7090.3499999999995</v>
      </c>
      <c r="ACV20">
        <v>11033</v>
      </c>
      <c r="ACW20">
        <v>4633.8599999999997</v>
      </c>
      <c r="ACX20">
        <v>18.572192513368982</v>
      </c>
      <c r="ACY20">
        <v>6.6329258976317798</v>
      </c>
      <c r="ACZ20">
        <v>204907</v>
      </c>
      <c r="ADA20">
        <v>30736.05</v>
      </c>
      <c r="ADB20">
        <v>198</v>
      </c>
      <c r="ADC20">
        <v>83.16</v>
      </c>
      <c r="ADD20">
        <v>18.611111111111111</v>
      </c>
      <c r="ADE20">
        <v>6.6468253968253972</v>
      </c>
      <c r="ADF20">
        <v>3685</v>
      </c>
      <c r="ADG20">
        <v>552.75</v>
      </c>
      <c r="ADH20">
        <v>11231</v>
      </c>
      <c r="ADI20">
        <v>4717.0199999999995</v>
      </c>
      <c r="ADJ20">
        <v>18.57287863948001</v>
      </c>
      <c r="ADK20">
        <v>6.6331709426714323</v>
      </c>
      <c r="ADL20">
        <v>208592</v>
      </c>
      <c r="ADM20">
        <v>31288.799999999999</v>
      </c>
      <c r="ADN20" t="s">
        <v>159</v>
      </c>
      <c r="ADO20" t="e">
        <v>#VALUE!</v>
      </c>
      <c r="ADP20" t="s">
        <v>159</v>
      </c>
      <c r="ADQ20" t="e">
        <v>#VALUE!</v>
      </c>
      <c r="ADR20" t="s">
        <v>159</v>
      </c>
      <c r="ADS20" t="e">
        <v>#VALUE!</v>
      </c>
      <c r="ADT20" t="s">
        <v>159</v>
      </c>
      <c r="ADU20" t="e">
        <v>#VALUE!</v>
      </c>
      <c r="ADV20" t="s">
        <v>159</v>
      </c>
      <c r="ADW20" t="e">
        <v>#VALUE!</v>
      </c>
      <c r="ADX20" t="s">
        <v>159</v>
      </c>
      <c r="ADY20" t="e">
        <v>#VALUE!</v>
      </c>
      <c r="ADZ20" t="s">
        <v>159</v>
      </c>
      <c r="AEA20" t="e">
        <v>#VALUE!</v>
      </c>
      <c r="AEB20" t="s">
        <v>159</v>
      </c>
      <c r="AEC20" t="e">
        <v>#VALUE!</v>
      </c>
      <c r="AED20" t="s">
        <v>159</v>
      </c>
      <c r="AEE20" t="e">
        <v>#VALUE!</v>
      </c>
    </row>
    <row r="21" spans="1:811" x14ac:dyDescent="0.35">
      <c r="A21" t="s">
        <v>20</v>
      </c>
      <c r="B21">
        <v>7526</v>
      </c>
      <c r="C21">
        <v>3160.92</v>
      </c>
      <c r="D21">
        <v>18.399548232792984</v>
      </c>
      <c r="E21">
        <v>6.5712672259974951</v>
      </c>
      <c r="F21">
        <v>138475</v>
      </c>
      <c r="G21">
        <v>20771.25</v>
      </c>
      <c r="H21">
        <v>5491</v>
      </c>
      <c r="I21">
        <v>2306.2199999999998</v>
      </c>
      <c r="J21">
        <v>12.876889455472591</v>
      </c>
      <c r="K21">
        <v>4.5988890912402116</v>
      </c>
      <c r="L21">
        <v>70707</v>
      </c>
      <c r="M21">
        <v>10606.05</v>
      </c>
      <c r="N21">
        <v>13017</v>
      </c>
      <c r="O21">
        <v>5467.1399999999994</v>
      </c>
      <c r="P21">
        <v>16.069908581086271</v>
      </c>
      <c r="Q21">
        <v>5.7392530646736688</v>
      </c>
      <c r="R21">
        <v>209182</v>
      </c>
      <c r="S21">
        <v>31377.3</v>
      </c>
      <c r="T21">
        <v>5732</v>
      </c>
      <c r="U21">
        <v>2407.44</v>
      </c>
      <c r="V21">
        <v>19.44033496161898</v>
      </c>
      <c r="W21">
        <v>6.9429767720067792</v>
      </c>
      <c r="X21">
        <v>111432</v>
      </c>
      <c r="Y21">
        <v>16714.8</v>
      </c>
      <c r="Z21">
        <v>2563</v>
      </c>
      <c r="AA21">
        <v>1076.46</v>
      </c>
      <c r="AB21">
        <v>13.151385095591104</v>
      </c>
      <c r="AC21">
        <v>4.6969232484253949</v>
      </c>
      <c r="AD21">
        <v>33707</v>
      </c>
      <c r="AE21">
        <v>5056.05</v>
      </c>
      <c r="AF21">
        <v>8295</v>
      </c>
      <c r="AG21">
        <v>3483.9</v>
      </c>
      <c r="AH21">
        <v>17.497166968053044</v>
      </c>
      <c r="AI21">
        <v>6.2489882028760873</v>
      </c>
      <c r="AJ21">
        <v>145139</v>
      </c>
      <c r="AK21">
        <v>21770.85</v>
      </c>
      <c r="AL21">
        <v>56382</v>
      </c>
      <c r="AM21">
        <v>23680.44</v>
      </c>
      <c r="AN21">
        <v>18.583484090667234</v>
      </c>
      <c r="AO21">
        <v>6.6369586038097266</v>
      </c>
      <c r="AP21">
        <v>1047774</v>
      </c>
      <c r="AQ21">
        <v>157166.1</v>
      </c>
      <c r="AR21">
        <v>19452</v>
      </c>
      <c r="AS21">
        <v>8169.84</v>
      </c>
      <c r="AT21">
        <v>12.678901912399754</v>
      </c>
      <c r="AU21">
        <v>4.5281792544284833</v>
      </c>
      <c r="AV21">
        <v>246630</v>
      </c>
      <c r="AW21">
        <v>36994.5</v>
      </c>
      <c r="AX21">
        <v>75834</v>
      </c>
      <c r="AY21">
        <v>31850.28</v>
      </c>
      <c r="AZ21">
        <v>17.068913679879739</v>
      </c>
      <c r="BA21">
        <v>6.0960405999570497</v>
      </c>
      <c r="BB21">
        <v>1294404</v>
      </c>
      <c r="BC21">
        <v>194160.6</v>
      </c>
      <c r="BD21" t="s">
        <v>159</v>
      </c>
      <c r="BE21" t="e">
        <v>#VALUE!</v>
      </c>
      <c r="BF21" t="s">
        <v>159</v>
      </c>
      <c r="BG21" t="e">
        <v>#VALUE!</v>
      </c>
      <c r="BH21" t="s">
        <v>159</v>
      </c>
      <c r="BI21" t="e">
        <v>#VALUE!</v>
      </c>
      <c r="BJ21" t="s">
        <v>159</v>
      </c>
      <c r="BK21" t="e">
        <v>#VALUE!</v>
      </c>
      <c r="BL21" t="s">
        <v>159</v>
      </c>
      <c r="BM21" t="e">
        <v>#VALUE!</v>
      </c>
      <c r="BN21" t="s">
        <v>159</v>
      </c>
      <c r="BO21" t="e">
        <v>#VALUE!</v>
      </c>
      <c r="BP21" t="s">
        <v>159</v>
      </c>
      <c r="BQ21" t="e">
        <v>#VALUE!</v>
      </c>
      <c r="BR21" t="s">
        <v>159</v>
      </c>
      <c r="BS21" t="e">
        <v>#VALUE!</v>
      </c>
      <c r="BT21" t="s">
        <v>159</v>
      </c>
      <c r="BU21" t="e">
        <v>#VALUE!</v>
      </c>
      <c r="BV21" t="s">
        <v>159</v>
      </c>
      <c r="BW21" t="e">
        <v>#VALUE!</v>
      </c>
      <c r="BX21" t="s">
        <v>159</v>
      </c>
      <c r="BY21" t="e">
        <v>#VALUE!</v>
      </c>
      <c r="BZ21" t="s">
        <v>159</v>
      </c>
      <c r="CA21" t="e">
        <v>#VALUE!</v>
      </c>
      <c r="CB21" t="s">
        <v>159</v>
      </c>
      <c r="CC21" t="e">
        <v>#VALUE!</v>
      </c>
      <c r="CD21" t="s">
        <v>159</v>
      </c>
      <c r="CE21" t="e">
        <v>#VALUE!</v>
      </c>
      <c r="CF21" t="s">
        <v>159</v>
      </c>
      <c r="CG21" t="e">
        <v>#VALUE!</v>
      </c>
      <c r="CH21" t="s">
        <v>159</v>
      </c>
      <c r="CI21" t="e">
        <v>#VALUE!</v>
      </c>
      <c r="CJ21" t="s">
        <v>159</v>
      </c>
      <c r="CK21" t="e">
        <v>#VALUE!</v>
      </c>
      <c r="CL21" t="s">
        <v>159</v>
      </c>
      <c r="CM21" t="e">
        <v>#VALUE!</v>
      </c>
      <c r="CN21" t="s">
        <v>159</v>
      </c>
      <c r="CO21" t="e">
        <v>#VALUE!</v>
      </c>
      <c r="CP21" t="s">
        <v>159</v>
      </c>
      <c r="CQ21" t="e">
        <v>#VALUE!</v>
      </c>
      <c r="CR21" t="s">
        <v>159</v>
      </c>
      <c r="CS21" t="e">
        <v>#VALUE!</v>
      </c>
      <c r="CT21" t="s">
        <v>159</v>
      </c>
      <c r="CU21" t="e">
        <v>#VALUE!</v>
      </c>
      <c r="CV21" t="s">
        <v>159</v>
      </c>
      <c r="CW21" t="e">
        <v>#VALUE!</v>
      </c>
      <c r="CX21" t="s">
        <v>159</v>
      </c>
      <c r="CY21" t="e">
        <v>#VALUE!</v>
      </c>
      <c r="CZ21" t="s">
        <v>159</v>
      </c>
      <c r="DA21" t="e">
        <v>#VALUE!</v>
      </c>
      <c r="DB21" t="s">
        <v>159</v>
      </c>
      <c r="DC21" t="e">
        <v>#VALUE!</v>
      </c>
      <c r="DD21" t="s">
        <v>159</v>
      </c>
      <c r="DE21" t="e">
        <v>#VALUE!</v>
      </c>
      <c r="DF21" t="s">
        <v>159</v>
      </c>
      <c r="DG21" t="e">
        <v>#VALUE!</v>
      </c>
      <c r="DH21" t="s">
        <v>159</v>
      </c>
      <c r="DI21" t="e">
        <v>#VALUE!</v>
      </c>
      <c r="DJ21" t="s">
        <v>159</v>
      </c>
      <c r="DK21" t="e">
        <v>#VALUE!</v>
      </c>
      <c r="DL21" t="s">
        <v>159</v>
      </c>
      <c r="DM21" t="e">
        <v>#VALUE!</v>
      </c>
      <c r="DN21" t="s">
        <v>159</v>
      </c>
      <c r="DO21" t="e">
        <v>#VALUE!</v>
      </c>
      <c r="DP21" t="s">
        <v>159</v>
      </c>
      <c r="DQ21" t="e">
        <v>#VALUE!</v>
      </c>
      <c r="DR21" t="s">
        <v>159</v>
      </c>
      <c r="DS21" t="e">
        <v>#VALUE!</v>
      </c>
      <c r="DT21" t="s">
        <v>159</v>
      </c>
      <c r="DU21" t="e">
        <v>#VALUE!</v>
      </c>
      <c r="DV21" t="s">
        <v>159</v>
      </c>
      <c r="DW21" t="e">
        <v>#VALUE!</v>
      </c>
      <c r="DX21" t="s">
        <v>159</v>
      </c>
      <c r="DY21" t="e">
        <v>#VALUE!</v>
      </c>
      <c r="DZ21" t="s">
        <v>159</v>
      </c>
      <c r="EA21" t="e">
        <v>#VALUE!</v>
      </c>
      <c r="EB21" t="s">
        <v>159</v>
      </c>
      <c r="EC21" t="e">
        <v>#VALUE!</v>
      </c>
      <c r="ED21" t="s">
        <v>159</v>
      </c>
      <c r="EE21" t="e">
        <v>#VALUE!</v>
      </c>
      <c r="EF21" t="s">
        <v>159</v>
      </c>
      <c r="EG21" t="e">
        <v>#VALUE!</v>
      </c>
      <c r="EH21" t="s">
        <v>159</v>
      </c>
      <c r="EI21" t="e">
        <v>#VALUE!</v>
      </c>
      <c r="EJ21" t="s">
        <v>159</v>
      </c>
      <c r="EK21" t="e">
        <v>#VALUE!</v>
      </c>
      <c r="EL21" t="s">
        <v>159</v>
      </c>
      <c r="EM21" t="e">
        <v>#VALUE!</v>
      </c>
      <c r="EN21" t="s">
        <v>159</v>
      </c>
      <c r="EO21" t="e">
        <v>#VALUE!</v>
      </c>
      <c r="EP21" t="s">
        <v>159</v>
      </c>
      <c r="EQ21" t="e">
        <v>#VALUE!</v>
      </c>
      <c r="ER21" t="s">
        <v>159</v>
      </c>
      <c r="ES21" t="e">
        <v>#VALUE!</v>
      </c>
      <c r="ET21" t="s">
        <v>159</v>
      </c>
      <c r="EU21" t="e">
        <v>#VALUE!</v>
      </c>
      <c r="EV21" t="s">
        <v>159</v>
      </c>
      <c r="EW21" t="e">
        <v>#VALUE!</v>
      </c>
      <c r="EX21" t="s">
        <v>159</v>
      </c>
      <c r="EY21" t="e">
        <v>#VALUE!</v>
      </c>
      <c r="EZ21" t="s">
        <v>159</v>
      </c>
      <c r="FA21" t="e">
        <v>#VALUE!</v>
      </c>
      <c r="FB21" t="s">
        <v>159</v>
      </c>
      <c r="FC21" t="e">
        <v>#VALUE!</v>
      </c>
      <c r="FD21" t="s">
        <v>159</v>
      </c>
      <c r="FE21" t="e">
        <v>#VALUE!</v>
      </c>
      <c r="FF21" t="s">
        <v>159</v>
      </c>
      <c r="FG21" t="e">
        <v>#VALUE!</v>
      </c>
      <c r="FH21" t="s">
        <v>159</v>
      </c>
      <c r="FI21" t="e">
        <v>#VALUE!</v>
      </c>
      <c r="FJ21" t="s">
        <v>159</v>
      </c>
      <c r="FK21" t="e">
        <v>#VALUE!</v>
      </c>
      <c r="FL21" t="s">
        <v>159</v>
      </c>
      <c r="FM21" t="e">
        <v>#VALUE!</v>
      </c>
      <c r="FN21" t="s">
        <v>159</v>
      </c>
      <c r="FO21" t="e">
        <v>#VALUE!</v>
      </c>
      <c r="FP21" t="s">
        <v>159</v>
      </c>
      <c r="FQ21" t="e">
        <v>#VALUE!</v>
      </c>
      <c r="FR21" t="s">
        <v>159</v>
      </c>
      <c r="FS21" t="e">
        <v>#VALUE!</v>
      </c>
      <c r="FT21" t="s">
        <v>159</v>
      </c>
      <c r="FU21" t="e">
        <v>#VALUE!</v>
      </c>
      <c r="FV21" t="s">
        <v>159</v>
      </c>
      <c r="FW21" t="e">
        <v>#VALUE!</v>
      </c>
      <c r="FX21" t="s">
        <v>159</v>
      </c>
      <c r="FY21" t="e">
        <v>#VALUE!</v>
      </c>
      <c r="FZ21" t="s">
        <v>159</v>
      </c>
      <c r="GA21" t="e">
        <v>#VALUE!</v>
      </c>
      <c r="GB21" t="s">
        <v>159</v>
      </c>
      <c r="GC21" t="e">
        <v>#VALUE!</v>
      </c>
      <c r="GD21" t="s">
        <v>159</v>
      </c>
      <c r="GE21" t="e">
        <v>#VALUE!</v>
      </c>
      <c r="GF21" t="s">
        <v>159</v>
      </c>
      <c r="GG21" t="e">
        <v>#VALUE!</v>
      </c>
      <c r="GH21" t="s">
        <v>159</v>
      </c>
      <c r="GI21" t="e">
        <v>#VALUE!</v>
      </c>
      <c r="GJ21" t="s">
        <v>159</v>
      </c>
      <c r="GK21" t="e">
        <v>#VALUE!</v>
      </c>
      <c r="GL21" t="s">
        <v>159</v>
      </c>
      <c r="GM21" t="e">
        <v>#VALUE!</v>
      </c>
      <c r="GN21" t="s">
        <v>159</v>
      </c>
      <c r="GO21" t="e">
        <v>#VALUE!</v>
      </c>
      <c r="GP21" t="s">
        <v>159</v>
      </c>
      <c r="GQ21" t="e">
        <v>#VALUE!</v>
      </c>
      <c r="GR21" t="s">
        <v>159</v>
      </c>
      <c r="GS21" t="e">
        <v>#VALUE!</v>
      </c>
      <c r="GT21" t="s">
        <v>159</v>
      </c>
      <c r="GU21" t="e">
        <v>#VALUE!</v>
      </c>
      <c r="GV21" t="s">
        <v>159</v>
      </c>
      <c r="GW21" t="e">
        <v>#VALUE!</v>
      </c>
      <c r="GX21" t="s">
        <v>159</v>
      </c>
      <c r="GY21" t="e">
        <v>#VALUE!</v>
      </c>
      <c r="GZ21" t="s">
        <v>159</v>
      </c>
      <c r="HA21" t="e">
        <v>#VALUE!</v>
      </c>
      <c r="HB21" t="s">
        <v>159</v>
      </c>
      <c r="HC21" t="e">
        <v>#VALUE!</v>
      </c>
      <c r="HD21" t="s">
        <v>159</v>
      </c>
      <c r="HE21" t="e">
        <v>#VALUE!</v>
      </c>
      <c r="HF21" t="s">
        <v>159</v>
      </c>
      <c r="HG21" t="e">
        <v>#VALUE!</v>
      </c>
      <c r="HH21" t="s">
        <v>159</v>
      </c>
      <c r="HI21" t="e">
        <v>#VALUE!</v>
      </c>
      <c r="HJ21" t="s">
        <v>159</v>
      </c>
      <c r="HK21" t="e">
        <v>#VALUE!</v>
      </c>
      <c r="HL21" t="s">
        <v>159</v>
      </c>
      <c r="HM21" t="e">
        <v>#VALUE!</v>
      </c>
      <c r="HN21" t="s">
        <v>159</v>
      </c>
      <c r="HO21" t="e">
        <v>#VALUE!</v>
      </c>
      <c r="HP21" t="s">
        <v>159</v>
      </c>
      <c r="HQ21" t="e">
        <v>#VALUE!</v>
      </c>
      <c r="HR21" t="s">
        <v>159</v>
      </c>
      <c r="HS21" t="e">
        <v>#VALUE!</v>
      </c>
      <c r="HT21" t="s">
        <v>159</v>
      </c>
      <c r="HU21" t="e">
        <v>#VALUE!</v>
      </c>
      <c r="HV21" t="s">
        <v>159</v>
      </c>
      <c r="HW21" t="e">
        <v>#VALUE!</v>
      </c>
      <c r="HX21" t="s">
        <v>159</v>
      </c>
      <c r="HY21" t="e">
        <v>#VALUE!</v>
      </c>
      <c r="HZ21" t="s">
        <v>159</v>
      </c>
      <c r="IA21" t="e">
        <v>#VALUE!</v>
      </c>
      <c r="IB21" t="s">
        <v>159</v>
      </c>
      <c r="IC21" t="e">
        <v>#VALUE!</v>
      </c>
      <c r="ID21" t="s">
        <v>159</v>
      </c>
      <c r="IE21" t="e">
        <v>#VALUE!</v>
      </c>
      <c r="IF21" t="s">
        <v>159</v>
      </c>
      <c r="IG21" t="e">
        <v>#VALUE!</v>
      </c>
      <c r="IH21" t="s">
        <v>159</v>
      </c>
      <c r="II21" t="e">
        <v>#VALUE!</v>
      </c>
      <c r="IJ21" t="s">
        <v>159</v>
      </c>
      <c r="IK21" t="e">
        <v>#VALUE!</v>
      </c>
      <c r="IL21" t="s">
        <v>159</v>
      </c>
      <c r="IM21" t="e">
        <v>#VALUE!</v>
      </c>
      <c r="IN21" t="s">
        <v>159</v>
      </c>
      <c r="IO21" t="e">
        <v>#VALUE!</v>
      </c>
      <c r="IP21" t="s">
        <v>159</v>
      </c>
      <c r="IQ21" t="e">
        <v>#VALUE!</v>
      </c>
      <c r="IR21" t="s">
        <v>159</v>
      </c>
      <c r="IS21" t="e">
        <v>#VALUE!</v>
      </c>
      <c r="IT21" t="s">
        <v>159</v>
      </c>
      <c r="IU21" t="e">
        <v>#VALUE!</v>
      </c>
      <c r="IV21" t="s">
        <v>159</v>
      </c>
      <c r="IW21" t="e">
        <v>#VALUE!</v>
      </c>
      <c r="IX21" t="s">
        <v>159</v>
      </c>
      <c r="IY21" t="e">
        <v>#VALUE!</v>
      </c>
      <c r="IZ21" t="s">
        <v>159</v>
      </c>
      <c r="JA21" t="e">
        <v>#VALUE!</v>
      </c>
      <c r="JB21" t="s">
        <v>159</v>
      </c>
      <c r="JC21" t="e">
        <v>#VALUE!</v>
      </c>
      <c r="JD21" t="s">
        <v>159</v>
      </c>
      <c r="JE21" t="e">
        <v>#VALUE!</v>
      </c>
      <c r="JF21" t="s">
        <v>159</v>
      </c>
      <c r="JG21" t="e">
        <v>#VALUE!</v>
      </c>
      <c r="JH21" t="s">
        <v>159</v>
      </c>
      <c r="JI21" t="e">
        <v>#VALUE!</v>
      </c>
      <c r="JJ21" t="s">
        <v>159</v>
      </c>
      <c r="JK21" t="e">
        <v>#VALUE!</v>
      </c>
      <c r="JL21" t="s">
        <v>159</v>
      </c>
      <c r="JM21" t="e">
        <v>#VALUE!</v>
      </c>
      <c r="JN21" t="s">
        <v>159</v>
      </c>
      <c r="JO21" t="e">
        <v>#VALUE!</v>
      </c>
      <c r="JP21" t="s">
        <v>159</v>
      </c>
      <c r="JQ21" t="e">
        <v>#VALUE!</v>
      </c>
      <c r="JR21" t="s">
        <v>159</v>
      </c>
      <c r="JS21" t="e">
        <v>#VALUE!</v>
      </c>
      <c r="JT21" t="s">
        <v>159</v>
      </c>
      <c r="JU21" t="e">
        <v>#VALUE!</v>
      </c>
      <c r="JV21" t="s">
        <v>159</v>
      </c>
      <c r="JW21" t="e">
        <v>#VALUE!</v>
      </c>
      <c r="JX21" t="s">
        <v>159</v>
      </c>
      <c r="JY21" t="e">
        <v>#VALUE!</v>
      </c>
      <c r="JZ21" t="s">
        <v>159</v>
      </c>
      <c r="KA21" t="e">
        <v>#VALUE!</v>
      </c>
      <c r="KB21" t="s">
        <v>159</v>
      </c>
      <c r="KC21" t="e">
        <v>#VALUE!</v>
      </c>
      <c r="KD21" t="s">
        <v>159</v>
      </c>
      <c r="KE21" t="e">
        <v>#VALUE!</v>
      </c>
      <c r="KF21" t="s">
        <v>159</v>
      </c>
      <c r="KG21" t="e">
        <v>#VALUE!</v>
      </c>
      <c r="KH21" t="s">
        <v>159</v>
      </c>
      <c r="KI21" t="e">
        <v>#VALUE!</v>
      </c>
      <c r="KJ21" t="s">
        <v>159</v>
      </c>
      <c r="KK21" t="e">
        <v>#VALUE!</v>
      </c>
      <c r="KL21" t="s">
        <v>159</v>
      </c>
      <c r="KM21" t="e">
        <v>#VALUE!</v>
      </c>
      <c r="KN21" t="s">
        <v>159</v>
      </c>
      <c r="KO21" t="e">
        <v>#VALUE!</v>
      </c>
      <c r="KP21" t="s">
        <v>159</v>
      </c>
      <c r="KQ21" t="e">
        <v>#VALUE!</v>
      </c>
      <c r="KR21" t="s">
        <v>159</v>
      </c>
      <c r="KS21" t="e">
        <v>#VALUE!</v>
      </c>
      <c r="KT21" t="s">
        <v>159</v>
      </c>
      <c r="KU21" t="e">
        <v>#VALUE!</v>
      </c>
      <c r="KV21" t="s">
        <v>159</v>
      </c>
      <c r="KW21" t="e">
        <v>#VALUE!</v>
      </c>
      <c r="KX21" t="s">
        <v>159</v>
      </c>
      <c r="KY21" t="e">
        <v>#VALUE!</v>
      </c>
      <c r="KZ21" t="s">
        <v>159</v>
      </c>
      <c r="LA21" t="e">
        <v>#VALUE!</v>
      </c>
      <c r="LB21" t="s">
        <v>159</v>
      </c>
      <c r="LC21" t="e">
        <v>#VALUE!</v>
      </c>
      <c r="LD21" t="s">
        <v>159</v>
      </c>
      <c r="LE21" t="e">
        <v>#VALUE!</v>
      </c>
      <c r="LF21" t="s">
        <v>159</v>
      </c>
      <c r="LG21" t="e">
        <v>#VALUE!</v>
      </c>
      <c r="LH21" t="s">
        <v>159</v>
      </c>
      <c r="LI21" t="e">
        <v>#VALUE!</v>
      </c>
      <c r="LJ21" t="s">
        <v>159</v>
      </c>
      <c r="LK21" t="e">
        <v>#VALUE!</v>
      </c>
      <c r="LL21" t="s">
        <v>159</v>
      </c>
      <c r="LM21" t="e">
        <v>#VALUE!</v>
      </c>
      <c r="LN21" t="s">
        <v>159</v>
      </c>
      <c r="LO21" t="e">
        <v>#VALUE!</v>
      </c>
      <c r="LP21" t="s">
        <v>159</v>
      </c>
      <c r="LQ21" t="e">
        <v>#VALUE!</v>
      </c>
      <c r="LR21" t="s">
        <v>159</v>
      </c>
      <c r="LS21" t="e">
        <v>#VALUE!</v>
      </c>
      <c r="LT21" t="s">
        <v>159</v>
      </c>
      <c r="LU21" t="e">
        <v>#VALUE!</v>
      </c>
      <c r="LV21" t="s">
        <v>159</v>
      </c>
      <c r="LW21" t="e">
        <v>#VALUE!</v>
      </c>
      <c r="LX21" t="s">
        <v>159</v>
      </c>
      <c r="LY21" t="e">
        <v>#VALUE!</v>
      </c>
      <c r="LZ21" t="s">
        <v>159</v>
      </c>
      <c r="MA21" t="e">
        <v>#VALUE!</v>
      </c>
      <c r="MB21" t="s">
        <v>159</v>
      </c>
      <c r="MC21" t="e">
        <v>#VALUE!</v>
      </c>
      <c r="MD21" t="s">
        <v>159</v>
      </c>
      <c r="ME21" t="e">
        <v>#VALUE!</v>
      </c>
      <c r="MF21" t="s">
        <v>159</v>
      </c>
      <c r="MG21" t="e">
        <v>#VALUE!</v>
      </c>
      <c r="MH21" t="s">
        <v>159</v>
      </c>
      <c r="MI21" t="e">
        <v>#VALUE!</v>
      </c>
      <c r="MJ21" t="s">
        <v>159</v>
      </c>
      <c r="MK21" t="e">
        <v>#VALUE!</v>
      </c>
      <c r="ML21" t="s">
        <v>159</v>
      </c>
      <c r="MM21" t="e">
        <v>#VALUE!</v>
      </c>
      <c r="MN21" t="s">
        <v>159</v>
      </c>
      <c r="MO21" t="e">
        <v>#VALUE!</v>
      </c>
      <c r="MP21" t="s">
        <v>159</v>
      </c>
      <c r="MQ21" t="e">
        <v>#VALUE!</v>
      </c>
      <c r="MR21" t="s">
        <v>159</v>
      </c>
      <c r="MS21" t="e">
        <v>#VALUE!</v>
      </c>
      <c r="MT21" t="s">
        <v>159</v>
      </c>
      <c r="MU21" t="e">
        <v>#VALUE!</v>
      </c>
      <c r="MV21" t="s">
        <v>159</v>
      </c>
      <c r="MW21" t="e">
        <v>#VALUE!</v>
      </c>
      <c r="MX21" t="s">
        <v>159</v>
      </c>
      <c r="MY21" t="e">
        <v>#VALUE!</v>
      </c>
      <c r="MZ21" t="s">
        <v>159</v>
      </c>
      <c r="NA21" t="e">
        <v>#VALUE!</v>
      </c>
      <c r="NB21" t="s">
        <v>159</v>
      </c>
      <c r="NC21" t="e">
        <v>#VALUE!</v>
      </c>
      <c r="ND21" t="s">
        <v>159</v>
      </c>
      <c r="NE21" t="e">
        <v>#VALUE!</v>
      </c>
      <c r="NF21" t="s">
        <v>159</v>
      </c>
      <c r="NG21" t="e">
        <v>#VALUE!</v>
      </c>
      <c r="NH21" t="s">
        <v>159</v>
      </c>
      <c r="NI21" t="e">
        <v>#VALUE!</v>
      </c>
      <c r="NJ21" t="s">
        <v>159</v>
      </c>
      <c r="NK21" t="e">
        <v>#VALUE!</v>
      </c>
      <c r="NL21" t="s">
        <v>159</v>
      </c>
      <c r="NM21" t="e">
        <v>#VALUE!</v>
      </c>
      <c r="NN21" t="s">
        <v>159</v>
      </c>
      <c r="NO21" t="e">
        <v>#VALUE!</v>
      </c>
      <c r="NP21" t="s">
        <v>159</v>
      </c>
      <c r="NQ21" t="e">
        <v>#VALUE!</v>
      </c>
      <c r="NR21" t="s">
        <v>159</v>
      </c>
      <c r="NS21" t="e">
        <v>#VALUE!</v>
      </c>
      <c r="NT21" t="s">
        <v>159</v>
      </c>
      <c r="NU21" t="e">
        <v>#VALUE!</v>
      </c>
      <c r="NV21" t="s">
        <v>159</v>
      </c>
      <c r="NW21" t="e">
        <v>#VALUE!</v>
      </c>
      <c r="NX21" t="s">
        <v>159</v>
      </c>
      <c r="NY21" t="e">
        <v>#VALUE!</v>
      </c>
      <c r="NZ21" t="s">
        <v>159</v>
      </c>
      <c r="OA21" t="e">
        <v>#VALUE!</v>
      </c>
      <c r="OB21" t="s">
        <v>159</v>
      </c>
      <c r="OC21" t="e">
        <v>#VALUE!</v>
      </c>
      <c r="OD21" t="s">
        <v>159</v>
      </c>
      <c r="OE21" t="e">
        <v>#VALUE!</v>
      </c>
      <c r="OF21" t="s">
        <v>159</v>
      </c>
      <c r="OG21" t="e">
        <v>#VALUE!</v>
      </c>
      <c r="OH21" t="s">
        <v>159</v>
      </c>
      <c r="OI21" t="e">
        <v>#VALUE!</v>
      </c>
      <c r="OJ21" t="s">
        <v>159</v>
      </c>
      <c r="OK21" t="e">
        <v>#VALUE!</v>
      </c>
      <c r="OL21" t="s">
        <v>159</v>
      </c>
      <c r="OM21" t="e">
        <v>#VALUE!</v>
      </c>
      <c r="ON21" t="s">
        <v>159</v>
      </c>
      <c r="OO21" t="e">
        <v>#VALUE!</v>
      </c>
      <c r="OP21" t="s">
        <v>159</v>
      </c>
      <c r="OQ21" t="e">
        <v>#VALUE!</v>
      </c>
      <c r="OR21" t="s">
        <v>159</v>
      </c>
      <c r="OS21" t="e">
        <v>#VALUE!</v>
      </c>
      <c r="OT21" t="s">
        <v>159</v>
      </c>
      <c r="OU21" t="e">
        <v>#VALUE!</v>
      </c>
      <c r="OV21" t="s">
        <v>159</v>
      </c>
      <c r="OW21" t="e">
        <v>#VALUE!</v>
      </c>
      <c r="OX21" t="s">
        <v>159</v>
      </c>
      <c r="OY21" t="e">
        <v>#VALUE!</v>
      </c>
      <c r="OZ21" t="s">
        <v>159</v>
      </c>
      <c r="PA21" t="e">
        <v>#VALUE!</v>
      </c>
      <c r="PB21" t="s">
        <v>159</v>
      </c>
      <c r="PC21" t="e">
        <v>#VALUE!</v>
      </c>
      <c r="PD21" t="s">
        <v>159</v>
      </c>
      <c r="PE21" t="e">
        <v>#VALUE!</v>
      </c>
      <c r="PF21" t="s">
        <v>159</v>
      </c>
      <c r="PG21" t="e">
        <v>#VALUE!</v>
      </c>
      <c r="PH21" t="s">
        <v>159</v>
      </c>
      <c r="PI21" t="e">
        <v>#VALUE!</v>
      </c>
      <c r="PJ21" t="s">
        <v>159</v>
      </c>
      <c r="PK21" t="e">
        <v>#VALUE!</v>
      </c>
      <c r="PL21" t="s">
        <v>159</v>
      </c>
      <c r="PM21" t="e">
        <v>#VALUE!</v>
      </c>
      <c r="PN21" t="s">
        <v>159</v>
      </c>
      <c r="PO21" t="e">
        <v>#VALUE!</v>
      </c>
      <c r="PP21" t="s">
        <v>159</v>
      </c>
      <c r="PQ21" t="e">
        <v>#VALUE!</v>
      </c>
      <c r="PR21" t="s">
        <v>159</v>
      </c>
      <c r="PS21" t="e">
        <v>#VALUE!</v>
      </c>
      <c r="PT21" t="s">
        <v>159</v>
      </c>
      <c r="PU21" t="e">
        <v>#VALUE!</v>
      </c>
      <c r="PV21" t="s">
        <v>159</v>
      </c>
      <c r="PW21" t="e">
        <v>#VALUE!</v>
      </c>
      <c r="PX21" t="s">
        <v>159</v>
      </c>
      <c r="PY21" t="e">
        <v>#VALUE!</v>
      </c>
      <c r="PZ21" t="s">
        <v>159</v>
      </c>
      <c r="QA21" t="e">
        <v>#VALUE!</v>
      </c>
      <c r="QB21" t="s">
        <v>159</v>
      </c>
      <c r="QC21" t="e">
        <v>#VALUE!</v>
      </c>
      <c r="QD21" t="s">
        <v>159</v>
      </c>
      <c r="QE21" t="e">
        <v>#VALUE!</v>
      </c>
      <c r="QF21" t="s">
        <v>159</v>
      </c>
      <c r="QG21" t="e">
        <v>#VALUE!</v>
      </c>
      <c r="QH21" t="s">
        <v>159</v>
      </c>
      <c r="QI21" t="e">
        <v>#VALUE!</v>
      </c>
      <c r="QJ21" t="s">
        <v>159</v>
      </c>
      <c r="QK21" t="e">
        <v>#VALUE!</v>
      </c>
      <c r="QL21" t="s">
        <v>159</v>
      </c>
      <c r="QM21" t="e">
        <v>#VALUE!</v>
      </c>
      <c r="QN21" t="s">
        <v>159</v>
      </c>
      <c r="QO21" t="e">
        <v>#VALUE!</v>
      </c>
      <c r="QP21" t="s">
        <v>159</v>
      </c>
      <c r="QQ21" t="e">
        <v>#VALUE!</v>
      </c>
      <c r="QR21" t="s">
        <v>159</v>
      </c>
      <c r="QS21" t="e">
        <v>#VALUE!</v>
      </c>
      <c r="QT21" t="s">
        <v>159</v>
      </c>
      <c r="QU21" t="e">
        <v>#VALUE!</v>
      </c>
      <c r="QV21" t="s">
        <v>159</v>
      </c>
      <c r="QW21" t="e">
        <v>#VALUE!</v>
      </c>
      <c r="QX21" t="s">
        <v>159</v>
      </c>
      <c r="QY21" t="e">
        <v>#VALUE!</v>
      </c>
      <c r="QZ21" t="s">
        <v>159</v>
      </c>
      <c r="RA21" t="e">
        <v>#VALUE!</v>
      </c>
      <c r="RB21" t="s">
        <v>159</v>
      </c>
      <c r="RC21" t="e">
        <v>#VALUE!</v>
      </c>
      <c r="RD21" t="s">
        <v>159</v>
      </c>
      <c r="RE21" t="e">
        <v>#VALUE!</v>
      </c>
      <c r="RF21" t="s">
        <v>159</v>
      </c>
      <c r="RG21" t="e">
        <v>#VALUE!</v>
      </c>
      <c r="RH21" t="s">
        <v>159</v>
      </c>
      <c r="RI21" t="e">
        <v>#VALUE!</v>
      </c>
      <c r="RJ21" t="s">
        <v>159</v>
      </c>
      <c r="RK21" t="e">
        <v>#VALUE!</v>
      </c>
      <c r="RL21" t="s">
        <v>159</v>
      </c>
      <c r="RM21" t="e">
        <v>#VALUE!</v>
      </c>
      <c r="RN21" t="s">
        <v>159</v>
      </c>
      <c r="RO21" t="e">
        <v>#VALUE!</v>
      </c>
      <c r="RP21" t="s">
        <v>159</v>
      </c>
      <c r="RQ21" t="e">
        <v>#VALUE!</v>
      </c>
      <c r="RR21" t="s">
        <v>159</v>
      </c>
      <c r="RS21" t="e">
        <v>#VALUE!</v>
      </c>
      <c r="RT21" t="s">
        <v>159</v>
      </c>
      <c r="RU21" t="e">
        <v>#VALUE!</v>
      </c>
      <c r="RV21" t="s">
        <v>159</v>
      </c>
      <c r="RW21" t="e">
        <v>#VALUE!</v>
      </c>
      <c r="RX21" t="s">
        <v>159</v>
      </c>
      <c r="RY21" t="e">
        <v>#VALUE!</v>
      </c>
      <c r="RZ21" t="s">
        <v>159</v>
      </c>
      <c r="SA21" t="e">
        <v>#VALUE!</v>
      </c>
      <c r="SB21" t="s">
        <v>159</v>
      </c>
      <c r="SC21" t="e">
        <v>#VALUE!</v>
      </c>
      <c r="SD21" t="s">
        <v>159</v>
      </c>
      <c r="SE21" t="e">
        <v>#VALUE!</v>
      </c>
      <c r="SF21" t="s">
        <v>159</v>
      </c>
      <c r="SG21" t="e">
        <v>#VALUE!</v>
      </c>
      <c r="SH21" t="s">
        <v>159</v>
      </c>
      <c r="SI21" t="e">
        <v>#VALUE!</v>
      </c>
      <c r="SJ21" t="s">
        <v>159</v>
      </c>
      <c r="SK21" t="e">
        <v>#VALUE!</v>
      </c>
      <c r="SL21" t="s">
        <v>159</v>
      </c>
      <c r="SM21" t="e">
        <v>#VALUE!</v>
      </c>
      <c r="SN21" t="s">
        <v>159</v>
      </c>
      <c r="SO21" t="e">
        <v>#VALUE!</v>
      </c>
      <c r="SP21" t="s">
        <v>159</v>
      </c>
      <c r="SQ21" t="e">
        <v>#VALUE!</v>
      </c>
      <c r="SR21" t="s">
        <v>159</v>
      </c>
      <c r="SS21" t="e">
        <v>#VALUE!</v>
      </c>
      <c r="ST21" t="s">
        <v>159</v>
      </c>
      <c r="SU21" t="e">
        <v>#VALUE!</v>
      </c>
      <c r="SV21" t="s">
        <v>159</v>
      </c>
      <c r="SW21" t="e">
        <v>#VALUE!</v>
      </c>
      <c r="SX21" t="s">
        <v>159</v>
      </c>
      <c r="SY21" t="e">
        <v>#VALUE!</v>
      </c>
      <c r="SZ21" t="s">
        <v>159</v>
      </c>
      <c r="TA21" t="e">
        <v>#VALUE!</v>
      </c>
      <c r="TB21" t="s">
        <v>159</v>
      </c>
      <c r="TC21" t="e">
        <v>#VALUE!</v>
      </c>
      <c r="TD21" t="s">
        <v>159</v>
      </c>
      <c r="TE21" t="e">
        <v>#VALUE!</v>
      </c>
      <c r="TF21" t="s">
        <v>159</v>
      </c>
      <c r="TG21" t="e">
        <v>#VALUE!</v>
      </c>
      <c r="TH21" t="s">
        <v>159</v>
      </c>
      <c r="TI21" t="e">
        <v>#VALUE!</v>
      </c>
      <c r="TJ21" t="s">
        <v>159</v>
      </c>
      <c r="TK21" t="e">
        <v>#VALUE!</v>
      </c>
      <c r="TL21" t="s">
        <v>159</v>
      </c>
      <c r="TM21" t="e">
        <v>#VALUE!</v>
      </c>
      <c r="TN21" t="s">
        <v>159</v>
      </c>
      <c r="TO21" t="e">
        <v>#VALUE!</v>
      </c>
      <c r="TP21" t="s">
        <v>159</v>
      </c>
      <c r="TQ21" t="e">
        <v>#VALUE!</v>
      </c>
      <c r="TR21" t="s">
        <v>159</v>
      </c>
      <c r="TS21" t="e">
        <v>#VALUE!</v>
      </c>
      <c r="TT21" t="s">
        <v>159</v>
      </c>
      <c r="TU21" t="e">
        <v>#VALUE!</v>
      </c>
      <c r="TV21" t="s">
        <v>159</v>
      </c>
      <c r="TW21" t="e">
        <v>#VALUE!</v>
      </c>
      <c r="TX21" t="s">
        <v>159</v>
      </c>
      <c r="TY21" t="e">
        <v>#VALUE!</v>
      </c>
      <c r="TZ21" t="s">
        <v>159</v>
      </c>
      <c r="UA21" t="e">
        <v>#VALUE!</v>
      </c>
      <c r="UB21" t="s">
        <v>159</v>
      </c>
      <c r="UC21" t="e">
        <v>#VALUE!</v>
      </c>
      <c r="UD21" t="s">
        <v>159</v>
      </c>
      <c r="UE21" t="e">
        <v>#VALUE!</v>
      </c>
      <c r="UF21" t="s">
        <v>159</v>
      </c>
      <c r="UG21" t="e">
        <v>#VALUE!</v>
      </c>
      <c r="UH21" t="s">
        <v>159</v>
      </c>
      <c r="UI21" t="e">
        <v>#VALUE!</v>
      </c>
      <c r="UJ21" t="s">
        <v>159</v>
      </c>
      <c r="UK21" t="e">
        <v>#VALUE!</v>
      </c>
      <c r="UL21" t="s">
        <v>159</v>
      </c>
      <c r="UM21" t="e">
        <v>#VALUE!</v>
      </c>
      <c r="UN21" t="s">
        <v>159</v>
      </c>
      <c r="UO21" t="e">
        <v>#VALUE!</v>
      </c>
      <c r="UP21" t="s">
        <v>159</v>
      </c>
      <c r="UQ21" t="e">
        <v>#VALUE!</v>
      </c>
      <c r="UR21" t="s">
        <v>159</v>
      </c>
      <c r="US21" t="e">
        <v>#VALUE!</v>
      </c>
      <c r="UT21" t="s">
        <v>159</v>
      </c>
      <c r="UU21" t="e">
        <v>#VALUE!</v>
      </c>
      <c r="UV21" t="s">
        <v>159</v>
      </c>
      <c r="UW21" t="e">
        <v>#VALUE!</v>
      </c>
      <c r="UX21" t="s">
        <v>159</v>
      </c>
      <c r="UY21" t="e">
        <v>#VALUE!</v>
      </c>
      <c r="UZ21" t="s">
        <v>159</v>
      </c>
      <c r="VA21" t="e">
        <v>#VALUE!</v>
      </c>
      <c r="VB21" t="s">
        <v>159</v>
      </c>
      <c r="VC21" t="e">
        <v>#VALUE!</v>
      </c>
      <c r="VD21" t="s">
        <v>159</v>
      </c>
      <c r="VE21" t="e">
        <v>#VALUE!</v>
      </c>
      <c r="VF21" t="s">
        <v>159</v>
      </c>
      <c r="VG21" t="e">
        <v>#VALUE!</v>
      </c>
      <c r="VH21" t="s">
        <v>159</v>
      </c>
      <c r="VI21" t="e">
        <v>#VALUE!</v>
      </c>
      <c r="VJ21" t="s">
        <v>159</v>
      </c>
      <c r="VK21" t="e">
        <v>#VALUE!</v>
      </c>
      <c r="VL21" t="s">
        <v>159</v>
      </c>
      <c r="VM21" t="e">
        <v>#VALUE!</v>
      </c>
      <c r="VN21" t="s">
        <v>159</v>
      </c>
      <c r="VO21" t="e">
        <v>#VALUE!</v>
      </c>
      <c r="VP21" t="s">
        <v>159</v>
      </c>
      <c r="VQ21" t="e">
        <v>#VALUE!</v>
      </c>
      <c r="VR21" t="s">
        <v>159</v>
      </c>
      <c r="VS21" t="e">
        <v>#VALUE!</v>
      </c>
      <c r="VT21" t="s">
        <v>159</v>
      </c>
      <c r="VU21" t="e">
        <v>#VALUE!</v>
      </c>
      <c r="VV21" t="s">
        <v>159</v>
      </c>
      <c r="VW21" t="e">
        <v>#VALUE!</v>
      </c>
      <c r="VX21" t="s">
        <v>159</v>
      </c>
      <c r="VY21" t="e">
        <v>#VALUE!</v>
      </c>
      <c r="VZ21" t="s">
        <v>159</v>
      </c>
      <c r="WA21" t="e">
        <v>#VALUE!</v>
      </c>
      <c r="WB21" t="s">
        <v>159</v>
      </c>
      <c r="WC21" t="e">
        <v>#VALUE!</v>
      </c>
      <c r="WD21" t="s">
        <v>159</v>
      </c>
      <c r="WE21" t="e">
        <v>#VALUE!</v>
      </c>
      <c r="WF21" t="s">
        <v>159</v>
      </c>
      <c r="WG21" t="e">
        <v>#VALUE!</v>
      </c>
      <c r="WH21" t="s">
        <v>159</v>
      </c>
      <c r="WI21" t="e">
        <v>#VALUE!</v>
      </c>
      <c r="WJ21" t="s">
        <v>159</v>
      </c>
      <c r="WK21" t="e">
        <v>#VALUE!</v>
      </c>
      <c r="WL21" t="s">
        <v>159</v>
      </c>
      <c r="WM21" t="e">
        <v>#VALUE!</v>
      </c>
      <c r="WN21" t="s">
        <v>159</v>
      </c>
      <c r="WO21" t="e">
        <v>#VALUE!</v>
      </c>
      <c r="WP21" t="s">
        <v>159</v>
      </c>
      <c r="WQ21" t="e">
        <v>#VALUE!</v>
      </c>
      <c r="WR21" t="s">
        <v>159</v>
      </c>
      <c r="WS21" t="e">
        <v>#VALUE!</v>
      </c>
      <c r="WT21" t="s">
        <v>159</v>
      </c>
      <c r="WU21" t="e">
        <v>#VALUE!</v>
      </c>
      <c r="WV21" t="s">
        <v>159</v>
      </c>
      <c r="WW21" t="e">
        <v>#VALUE!</v>
      </c>
      <c r="WX21" t="s">
        <v>159</v>
      </c>
      <c r="WY21" t="e">
        <v>#VALUE!</v>
      </c>
      <c r="WZ21" t="s">
        <v>159</v>
      </c>
      <c r="XA21" t="e">
        <v>#VALUE!</v>
      </c>
      <c r="XB21" t="s">
        <v>159</v>
      </c>
      <c r="XC21" t="e">
        <v>#VALUE!</v>
      </c>
      <c r="XD21" t="s">
        <v>159</v>
      </c>
      <c r="XE21" t="e">
        <v>#VALUE!</v>
      </c>
      <c r="XF21" t="s">
        <v>159</v>
      </c>
      <c r="XG21" t="e">
        <v>#VALUE!</v>
      </c>
      <c r="XH21" t="s">
        <v>159</v>
      </c>
      <c r="XI21" t="e">
        <v>#VALUE!</v>
      </c>
      <c r="XJ21" t="s">
        <v>159</v>
      </c>
      <c r="XK21" t="e">
        <v>#VALUE!</v>
      </c>
      <c r="XL21" t="s">
        <v>159</v>
      </c>
      <c r="XM21" t="e">
        <v>#VALUE!</v>
      </c>
      <c r="XN21" t="s">
        <v>159</v>
      </c>
      <c r="XO21" t="e">
        <v>#VALUE!</v>
      </c>
      <c r="XP21" t="s">
        <v>159</v>
      </c>
      <c r="XQ21" t="e">
        <v>#VALUE!</v>
      </c>
      <c r="XR21" t="s">
        <v>159</v>
      </c>
      <c r="XS21" t="e">
        <v>#VALUE!</v>
      </c>
      <c r="XT21" t="s">
        <v>159</v>
      </c>
      <c r="XU21" t="e">
        <v>#VALUE!</v>
      </c>
      <c r="XV21" t="s">
        <v>159</v>
      </c>
      <c r="XW21" t="e">
        <v>#VALUE!</v>
      </c>
      <c r="XX21" t="s">
        <v>159</v>
      </c>
      <c r="XY21" t="e">
        <v>#VALUE!</v>
      </c>
      <c r="XZ21" t="s">
        <v>159</v>
      </c>
      <c r="YA21" t="e">
        <v>#VALUE!</v>
      </c>
      <c r="YB21" t="s">
        <v>159</v>
      </c>
      <c r="YC21" t="e">
        <v>#VALUE!</v>
      </c>
      <c r="YD21" t="s">
        <v>159</v>
      </c>
      <c r="YE21" t="e">
        <v>#VALUE!</v>
      </c>
      <c r="YF21" t="s">
        <v>159</v>
      </c>
      <c r="YG21" t="e">
        <v>#VALUE!</v>
      </c>
      <c r="YH21" t="s">
        <v>159</v>
      </c>
      <c r="YI21" t="e">
        <v>#VALUE!</v>
      </c>
      <c r="YJ21" t="s">
        <v>159</v>
      </c>
      <c r="YK21" t="e">
        <v>#VALUE!</v>
      </c>
      <c r="YL21" t="s">
        <v>159</v>
      </c>
      <c r="YM21" t="e">
        <v>#VALUE!</v>
      </c>
      <c r="YN21" t="s">
        <v>159</v>
      </c>
      <c r="YO21" t="e">
        <v>#VALUE!</v>
      </c>
      <c r="YP21" t="s">
        <v>159</v>
      </c>
      <c r="YQ21" t="e">
        <v>#VALUE!</v>
      </c>
      <c r="YR21" t="s">
        <v>159</v>
      </c>
      <c r="YS21" t="e">
        <v>#VALUE!</v>
      </c>
      <c r="YT21" t="s">
        <v>159</v>
      </c>
      <c r="YU21" t="e">
        <v>#VALUE!</v>
      </c>
      <c r="YV21" t="s">
        <v>159</v>
      </c>
      <c r="YW21" t="e">
        <v>#VALUE!</v>
      </c>
      <c r="YX21" t="s">
        <v>159</v>
      </c>
      <c r="YY21" t="e">
        <v>#VALUE!</v>
      </c>
      <c r="YZ21" t="s">
        <v>159</v>
      </c>
      <c r="ZA21" t="e">
        <v>#VALUE!</v>
      </c>
      <c r="ZB21" t="s">
        <v>159</v>
      </c>
      <c r="ZC21" t="e">
        <v>#VALUE!</v>
      </c>
      <c r="ZD21" t="s">
        <v>159</v>
      </c>
      <c r="ZE21" t="e">
        <v>#VALUE!</v>
      </c>
      <c r="ZF21" t="s">
        <v>159</v>
      </c>
      <c r="ZG21" t="e">
        <v>#VALUE!</v>
      </c>
      <c r="ZH21" t="s">
        <v>159</v>
      </c>
      <c r="ZI21" t="e">
        <v>#VALUE!</v>
      </c>
      <c r="ZJ21">
        <v>3028</v>
      </c>
      <c r="ZK21">
        <v>1271.76</v>
      </c>
      <c r="ZL21">
        <v>17.345112285336857</v>
      </c>
      <c r="ZM21">
        <v>6.1946829590488779</v>
      </c>
      <c r="ZN21">
        <v>52521</v>
      </c>
      <c r="ZO21">
        <v>7878.15</v>
      </c>
      <c r="ZP21">
        <v>1175</v>
      </c>
      <c r="ZQ21">
        <v>493.5</v>
      </c>
      <c r="ZR21">
        <v>13.100425531914894</v>
      </c>
      <c r="ZS21">
        <v>4.6787234042553196</v>
      </c>
      <c r="ZT21">
        <v>15393</v>
      </c>
      <c r="ZU21">
        <v>2308.9499999999998</v>
      </c>
      <c r="ZV21">
        <v>4203</v>
      </c>
      <c r="ZW21">
        <v>1765.26</v>
      </c>
      <c r="ZX21">
        <v>16.158458244111348</v>
      </c>
      <c r="ZY21">
        <v>5.7708779443254814</v>
      </c>
      <c r="ZZ21">
        <v>67914</v>
      </c>
      <c r="AAA21">
        <v>10187.1</v>
      </c>
      <c r="AAB21" t="s">
        <v>159</v>
      </c>
      <c r="AAC21" t="e">
        <v>#VALUE!</v>
      </c>
      <c r="AAD21" t="s">
        <v>159</v>
      </c>
      <c r="AAE21" t="e">
        <v>#VALUE!</v>
      </c>
      <c r="AAF21" t="s">
        <v>159</v>
      </c>
      <c r="AAG21" t="e">
        <v>#VALUE!</v>
      </c>
      <c r="AAH21" t="s">
        <v>159</v>
      </c>
      <c r="AAI21" t="e">
        <v>#VALUE!</v>
      </c>
      <c r="AAJ21" t="s">
        <v>159</v>
      </c>
      <c r="AAK21" t="e">
        <v>#VALUE!</v>
      </c>
      <c r="AAL21" t="s">
        <v>159</v>
      </c>
      <c r="AAM21" t="e">
        <v>#VALUE!</v>
      </c>
      <c r="AAN21" t="s">
        <v>159</v>
      </c>
      <c r="AAO21" t="e">
        <v>#VALUE!</v>
      </c>
      <c r="AAP21" t="s">
        <v>159</v>
      </c>
      <c r="AAQ21" t="e">
        <v>#VALUE!</v>
      </c>
      <c r="AAR21" t="s">
        <v>159</v>
      </c>
      <c r="AAS21" t="e">
        <v>#VALUE!</v>
      </c>
      <c r="AAT21">
        <v>2131</v>
      </c>
      <c r="AAU21">
        <v>895.02</v>
      </c>
      <c r="AAV21">
        <v>17.584702017832004</v>
      </c>
      <c r="AAW21">
        <v>6.2802507206542879</v>
      </c>
      <c r="AAX21">
        <v>37473</v>
      </c>
      <c r="AAY21">
        <v>5620.95</v>
      </c>
      <c r="AAZ21">
        <v>357</v>
      </c>
      <c r="ABA21">
        <v>149.94</v>
      </c>
      <c r="ABB21">
        <v>13.350140056022409</v>
      </c>
      <c r="ABC21">
        <v>4.7679071628651464</v>
      </c>
      <c r="ABD21">
        <v>4766</v>
      </c>
      <c r="ABE21">
        <v>714.9</v>
      </c>
      <c r="ABF21">
        <v>2488</v>
      </c>
      <c r="ABG21">
        <v>1044.96</v>
      </c>
      <c r="ABH21">
        <v>16.97709003215434</v>
      </c>
      <c r="ABI21">
        <v>6.0632464400551216</v>
      </c>
      <c r="ABJ21">
        <v>42239</v>
      </c>
      <c r="ABK21">
        <v>6335.8499999999995</v>
      </c>
      <c r="ABL21" t="s">
        <v>159</v>
      </c>
      <c r="ABM21" t="e">
        <v>#VALUE!</v>
      </c>
      <c r="ABN21" t="s">
        <v>159</v>
      </c>
      <c r="ABO21" t="e">
        <v>#VALUE!</v>
      </c>
      <c r="ABP21" t="s">
        <v>159</v>
      </c>
      <c r="ABQ21" t="e">
        <v>#VALUE!</v>
      </c>
      <c r="ABR21" t="s">
        <v>159</v>
      </c>
      <c r="ABS21" t="e">
        <v>#VALUE!</v>
      </c>
      <c r="ABT21" t="s">
        <v>159</v>
      </c>
      <c r="ABU21" t="e">
        <v>#VALUE!</v>
      </c>
      <c r="ABV21" t="s">
        <v>159</v>
      </c>
      <c r="ABW21" t="e">
        <v>#VALUE!</v>
      </c>
      <c r="ABX21" t="s">
        <v>159</v>
      </c>
      <c r="ABY21" t="e">
        <v>#VALUE!</v>
      </c>
      <c r="ABZ21" t="s">
        <v>159</v>
      </c>
      <c r="ACA21" t="e">
        <v>#VALUE!</v>
      </c>
      <c r="ACB21" t="s">
        <v>159</v>
      </c>
      <c r="ACC21" t="e">
        <v>#VALUE!</v>
      </c>
      <c r="ACD21" t="s">
        <v>159</v>
      </c>
      <c r="ACE21" t="e">
        <v>#VALUE!</v>
      </c>
      <c r="ACF21" t="s">
        <v>159</v>
      </c>
      <c r="ACG21" t="e">
        <v>#VALUE!</v>
      </c>
      <c r="ACH21" t="s">
        <v>159</v>
      </c>
      <c r="ACI21" t="e">
        <v>#VALUE!</v>
      </c>
      <c r="ACJ21" t="s">
        <v>159</v>
      </c>
      <c r="ACK21" t="e">
        <v>#VALUE!</v>
      </c>
      <c r="ACL21" t="s">
        <v>159</v>
      </c>
      <c r="ACM21" t="e">
        <v>#VALUE!</v>
      </c>
      <c r="ACN21" t="s">
        <v>159</v>
      </c>
      <c r="ACO21" t="e">
        <v>#VALUE!</v>
      </c>
      <c r="ACP21" t="s">
        <v>159</v>
      </c>
      <c r="ACQ21" t="e">
        <v>#VALUE!</v>
      </c>
      <c r="ACR21" t="s">
        <v>159</v>
      </c>
      <c r="ACS21" t="e">
        <v>#VALUE!</v>
      </c>
      <c r="ACT21" t="s">
        <v>159</v>
      </c>
      <c r="ACU21" t="e">
        <v>#VALUE!</v>
      </c>
      <c r="ACV21">
        <v>3555</v>
      </c>
      <c r="ACW21">
        <v>1493.1</v>
      </c>
      <c r="ACX21">
        <v>17.098734177215189</v>
      </c>
      <c r="ACY21">
        <v>6.1066907775768531</v>
      </c>
      <c r="ACZ21">
        <v>60786</v>
      </c>
      <c r="ADA21">
        <v>9117.9</v>
      </c>
      <c r="ADB21">
        <v>106</v>
      </c>
      <c r="ADC21">
        <v>44.519999999999996</v>
      </c>
      <c r="ADD21">
        <v>12.754716981132075</v>
      </c>
      <c r="ADE21">
        <v>4.5552560646900275</v>
      </c>
      <c r="ADF21">
        <v>1352</v>
      </c>
      <c r="ADG21">
        <v>202.79999999999998</v>
      </c>
      <c r="ADH21">
        <v>3661</v>
      </c>
      <c r="ADI21">
        <v>1537.62</v>
      </c>
      <c r="ADJ21">
        <v>16.972958208139854</v>
      </c>
      <c r="ADK21">
        <v>6.0617707886213772</v>
      </c>
      <c r="ADL21">
        <v>62138</v>
      </c>
      <c r="ADM21">
        <v>9320.6999999999989</v>
      </c>
      <c r="ADN21" t="s">
        <v>159</v>
      </c>
      <c r="ADO21" t="e">
        <v>#VALUE!</v>
      </c>
      <c r="ADP21" t="s">
        <v>159</v>
      </c>
      <c r="ADQ21" t="e">
        <v>#VALUE!</v>
      </c>
      <c r="ADR21" t="s">
        <v>159</v>
      </c>
      <c r="ADS21" t="e">
        <v>#VALUE!</v>
      </c>
      <c r="ADT21" t="s">
        <v>159</v>
      </c>
      <c r="ADU21" t="e">
        <v>#VALUE!</v>
      </c>
      <c r="ADV21" t="s">
        <v>159</v>
      </c>
      <c r="ADW21" t="e">
        <v>#VALUE!</v>
      </c>
      <c r="ADX21" t="s">
        <v>159</v>
      </c>
      <c r="ADY21" t="e">
        <v>#VALUE!</v>
      </c>
      <c r="ADZ21" t="s">
        <v>159</v>
      </c>
      <c r="AEA21" t="e">
        <v>#VALUE!</v>
      </c>
      <c r="AEB21" t="s">
        <v>159</v>
      </c>
      <c r="AEC21" t="e">
        <v>#VALUE!</v>
      </c>
      <c r="AED21" t="s">
        <v>159</v>
      </c>
      <c r="AEE21" t="e">
        <v>#VALUE!</v>
      </c>
    </row>
    <row r="22" spans="1:811" x14ac:dyDescent="0.35">
      <c r="A22" t="s">
        <v>21</v>
      </c>
      <c r="B22">
        <v>9</v>
      </c>
      <c r="C22">
        <v>3.78</v>
      </c>
      <c r="D22">
        <v>18.222222222222221</v>
      </c>
      <c r="E22">
        <v>6.5079365079365079</v>
      </c>
      <c r="F22">
        <v>164</v>
      </c>
      <c r="G22">
        <v>24.599999999999998</v>
      </c>
      <c r="H22">
        <v>5</v>
      </c>
      <c r="I22">
        <v>2.1</v>
      </c>
      <c r="J22">
        <v>16.600000000000001</v>
      </c>
      <c r="K22">
        <v>5.9285714285714297</v>
      </c>
      <c r="L22">
        <v>83</v>
      </c>
      <c r="M22">
        <v>12.45</v>
      </c>
      <c r="N22">
        <v>14</v>
      </c>
      <c r="O22">
        <v>5.88</v>
      </c>
      <c r="P22">
        <v>17.642857142857142</v>
      </c>
      <c r="Q22">
        <v>6.3010204081632653</v>
      </c>
      <c r="R22">
        <v>247</v>
      </c>
      <c r="S22">
        <v>37.049999999999997</v>
      </c>
      <c r="T22">
        <v>1115</v>
      </c>
      <c r="U22">
        <v>468.29999999999995</v>
      </c>
      <c r="V22">
        <v>17.204484304932734</v>
      </c>
      <c r="W22">
        <v>6.1444586803331198</v>
      </c>
      <c r="X22">
        <v>19183</v>
      </c>
      <c r="Y22">
        <v>2877.45</v>
      </c>
      <c r="Z22">
        <v>1</v>
      </c>
      <c r="AA22">
        <v>0.42</v>
      </c>
      <c r="AB22">
        <v>16</v>
      </c>
      <c r="AC22">
        <v>5.7142857142857144</v>
      </c>
      <c r="AD22">
        <v>16</v>
      </c>
      <c r="AE22">
        <v>2.4</v>
      </c>
      <c r="AF22">
        <v>1116</v>
      </c>
      <c r="AG22">
        <v>468.71999999999997</v>
      </c>
      <c r="AH22">
        <v>17.203405017921146</v>
      </c>
      <c r="AI22">
        <v>6.1440732206861242</v>
      </c>
      <c r="AJ22">
        <v>19199</v>
      </c>
      <c r="AK22">
        <v>2879.85</v>
      </c>
      <c r="AL22">
        <v>21016</v>
      </c>
      <c r="AM22">
        <v>8826.7199999999993</v>
      </c>
      <c r="AN22">
        <v>17.111105824133993</v>
      </c>
      <c r="AO22">
        <v>6.1111092229049984</v>
      </c>
      <c r="AP22">
        <v>359607</v>
      </c>
      <c r="AQ22">
        <v>53941.049999999996</v>
      </c>
      <c r="AR22">
        <v>16809</v>
      </c>
      <c r="AS22">
        <v>7059.78</v>
      </c>
      <c r="AT22">
        <v>15.664584448807187</v>
      </c>
      <c r="AU22">
        <v>5.5944944460025674</v>
      </c>
      <c r="AV22">
        <v>263306</v>
      </c>
      <c r="AW22">
        <v>39495.9</v>
      </c>
      <c r="AX22">
        <v>37825</v>
      </c>
      <c r="AY22">
        <v>15886.5</v>
      </c>
      <c r="AZ22">
        <v>16.468288169200264</v>
      </c>
      <c r="BA22">
        <v>5.8815314890000945</v>
      </c>
      <c r="BB22">
        <v>622913</v>
      </c>
      <c r="BC22">
        <v>93436.95</v>
      </c>
      <c r="BD22" t="s">
        <v>159</v>
      </c>
      <c r="BE22" t="e">
        <v>#VALUE!</v>
      </c>
      <c r="BF22" t="s">
        <v>159</v>
      </c>
      <c r="BG22" t="e">
        <v>#VALUE!</v>
      </c>
      <c r="BH22" t="s">
        <v>159</v>
      </c>
      <c r="BI22" t="e">
        <v>#VALUE!</v>
      </c>
      <c r="BJ22" t="s">
        <v>159</v>
      </c>
      <c r="BK22" t="e">
        <v>#VALUE!</v>
      </c>
      <c r="BL22" t="s">
        <v>159</v>
      </c>
      <c r="BM22" t="e">
        <v>#VALUE!</v>
      </c>
      <c r="BN22" t="s">
        <v>159</v>
      </c>
      <c r="BO22" t="e">
        <v>#VALUE!</v>
      </c>
      <c r="BP22" t="s">
        <v>159</v>
      </c>
      <c r="BQ22" t="e">
        <v>#VALUE!</v>
      </c>
      <c r="BR22" t="s">
        <v>159</v>
      </c>
      <c r="BS22" t="e">
        <v>#VALUE!</v>
      </c>
      <c r="BT22" t="s">
        <v>159</v>
      </c>
      <c r="BU22" t="e">
        <v>#VALUE!</v>
      </c>
      <c r="BV22">
        <v>5</v>
      </c>
      <c r="BW22">
        <v>2.1</v>
      </c>
      <c r="BX22">
        <v>17.2</v>
      </c>
      <c r="BY22">
        <v>6.1428571428571432</v>
      </c>
      <c r="BZ22">
        <v>86</v>
      </c>
      <c r="CA22">
        <v>12.9</v>
      </c>
      <c r="CB22" t="s">
        <v>159</v>
      </c>
      <c r="CC22" t="e">
        <v>#VALUE!</v>
      </c>
      <c r="CD22" t="s">
        <v>159</v>
      </c>
      <c r="CE22" t="e">
        <v>#VALUE!</v>
      </c>
      <c r="CF22" t="s">
        <v>159</v>
      </c>
      <c r="CG22" t="e">
        <v>#VALUE!</v>
      </c>
      <c r="CH22">
        <v>5</v>
      </c>
      <c r="CI22">
        <v>2.1</v>
      </c>
      <c r="CJ22">
        <v>17.2</v>
      </c>
      <c r="CK22">
        <v>6.1428571428571432</v>
      </c>
      <c r="CL22">
        <v>86</v>
      </c>
      <c r="CM22">
        <v>12.9</v>
      </c>
      <c r="CN22" t="s">
        <v>159</v>
      </c>
      <c r="CO22" t="e">
        <v>#VALUE!</v>
      </c>
      <c r="CP22" t="s">
        <v>159</v>
      </c>
      <c r="CQ22" t="e">
        <v>#VALUE!</v>
      </c>
      <c r="CR22" t="s">
        <v>159</v>
      </c>
      <c r="CS22" t="e">
        <v>#VALUE!</v>
      </c>
      <c r="CT22" t="s">
        <v>159</v>
      </c>
      <c r="CU22" t="e">
        <v>#VALUE!</v>
      </c>
      <c r="CV22" t="s">
        <v>159</v>
      </c>
      <c r="CW22" t="e">
        <v>#VALUE!</v>
      </c>
      <c r="CX22" t="s">
        <v>159</v>
      </c>
      <c r="CY22" t="e">
        <v>#VALUE!</v>
      </c>
      <c r="CZ22" t="s">
        <v>159</v>
      </c>
      <c r="DA22" t="e">
        <v>#VALUE!</v>
      </c>
      <c r="DB22" t="s">
        <v>159</v>
      </c>
      <c r="DC22" t="e">
        <v>#VALUE!</v>
      </c>
      <c r="DD22" t="s">
        <v>159</v>
      </c>
      <c r="DE22" t="e">
        <v>#VALUE!</v>
      </c>
      <c r="DF22">
        <v>763</v>
      </c>
      <c r="DG22">
        <v>320.45999999999998</v>
      </c>
      <c r="DH22">
        <v>17.238532110091743</v>
      </c>
      <c r="DI22">
        <v>6.1566186107470511</v>
      </c>
      <c r="DJ22">
        <v>13153</v>
      </c>
      <c r="DK22">
        <v>1972.9499999999998</v>
      </c>
      <c r="DL22">
        <v>2</v>
      </c>
      <c r="DM22">
        <v>0.84</v>
      </c>
      <c r="DN22">
        <v>15.5</v>
      </c>
      <c r="DO22">
        <v>5.5357142857142865</v>
      </c>
      <c r="DP22">
        <v>31</v>
      </c>
      <c r="DQ22">
        <v>4.6499999999999995</v>
      </c>
      <c r="DR22">
        <v>765</v>
      </c>
      <c r="DS22">
        <v>321.3</v>
      </c>
      <c r="DT22">
        <v>17.233986928104574</v>
      </c>
      <c r="DU22">
        <v>6.15499533146592</v>
      </c>
      <c r="DV22">
        <v>13184</v>
      </c>
      <c r="DW22">
        <v>1977.6</v>
      </c>
      <c r="DX22" t="s">
        <v>159</v>
      </c>
      <c r="DY22" t="e">
        <v>#VALUE!</v>
      </c>
      <c r="DZ22" t="s">
        <v>159</v>
      </c>
      <c r="EA22" t="e">
        <v>#VALUE!</v>
      </c>
      <c r="EB22" t="s">
        <v>159</v>
      </c>
      <c r="EC22" t="e">
        <v>#VALUE!</v>
      </c>
      <c r="ED22" t="s">
        <v>159</v>
      </c>
      <c r="EE22" t="e">
        <v>#VALUE!</v>
      </c>
      <c r="EF22" t="s">
        <v>159</v>
      </c>
      <c r="EG22" t="e">
        <v>#VALUE!</v>
      </c>
      <c r="EH22" t="s">
        <v>159</v>
      </c>
      <c r="EI22" t="e">
        <v>#VALUE!</v>
      </c>
      <c r="EJ22" t="s">
        <v>159</v>
      </c>
      <c r="EK22" t="e">
        <v>#VALUE!</v>
      </c>
      <c r="EL22" t="s">
        <v>159</v>
      </c>
      <c r="EM22" t="e">
        <v>#VALUE!</v>
      </c>
      <c r="EN22" t="s">
        <v>159</v>
      </c>
      <c r="EO22" t="e">
        <v>#VALUE!</v>
      </c>
      <c r="EP22" t="s">
        <v>159</v>
      </c>
      <c r="EQ22" t="e">
        <v>#VALUE!</v>
      </c>
      <c r="ER22" t="s">
        <v>159</v>
      </c>
      <c r="ES22" t="e">
        <v>#VALUE!</v>
      </c>
      <c r="ET22" t="s">
        <v>159</v>
      </c>
      <c r="EU22" t="e">
        <v>#VALUE!</v>
      </c>
      <c r="EV22" t="s">
        <v>159</v>
      </c>
      <c r="EW22" t="e">
        <v>#VALUE!</v>
      </c>
      <c r="EX22" t="s">
        <v>159</v>
      </c>
      <c r="EY22" t="e">
        <v>#VALUE!</v>
      </c>
      <c r="EZ22" t="s">
        <v>159</v>
      </c>
      <c r="FA22" t="e">
        <v>#VALUE!</v>
      </c>
      <c r="FB22" t="s">
        <v>159</v>
      </c>
      <c r="FC22" t="e">
        <v>#VALUE!</v>
      </c>
      <c r="FD22" t="s">
        <v>159</v>
      </c>
      <c r="FE22" t="e">
        <v>#VALUE!</v>
      </c>
      <c r="FF22" t="s">
        <v>159</v>
      </c>
      <c r="FG22" t="e">
        <v>#VALUE!</v>
      </c>
      <c r="FH22" t="s">
        <v>159</v>
      </c>
      <c r="FI22" t="e">
        <v>#VALUE!</v>
      </c>
      <c r="FJ22" t="s">
        <v>159</v>
      </c>
      <c r="FK22" t="e">
        <v>#VALUE!</v>
      </c>
      <c r="FL22" t="s">
        <v>159</v>
      </c>
      <c r="FM22" t="e">
        <v>#VALUE!</v>
      </c>
      <c r="FN22" t="s">
        <v>159</v>
      </c>
      <c r="FO22" t="e">
        <v>#VALUE!</v>
      </c>
      <c r="FP22" t="s">
        <v>159</v>
      </c>
      <c r="FQ22" t="e">
        <v>#VALUE!</v>
      </c>
      <c r="FR22" t="s">
        <v>159</v>
      </c>
      <c r="FS22" t="e">
        <v>#VALUE!</v>
      </c>
      <c r="FT22" t="s">
        <v>159</v>
      </c>
      <c r="FU22" t="e">
        <v>#VALUE!</v>
      </c>
      <c r="FV22" t="s">
        <v>159</v>
      </c>
      <c r="FW22" t="e">
        <v>#VALUE!</v>
      </c>
      <c r="FX22" t="s">
        <v>159</v>
      </c>
      <c r="FY22" t="e">
        <v>#VALUE!</v>
      </c>
      <c r="FZ22" t="s">
        <v>159</v>
      </c>
      <c r="GA22" t="e">
        <v>#VALUE!</v>
      </c>
      <c r="GB22" t="s">
        <v>159</v>
      </c>
      <c r="GC22" t="e">
        <v>#VALUE!</v>
      </c>
      <c r="GD22" t="s">
        <v>159</v>
      </c>
      <c r="GE22" t="e">
        <v>#VALUE!</v>
      </c>
      <c r="GF22" t="s">
        <v>159</v>
      </c>
      <c r="GG22" t="e">
        <v>#VALUE!</v>
      </c>
      <c r="GH22" t="s">
        <v>159</v>
      </c>
      <c r="GI22" t="e">
        <v>#VALUE!</v>
      </c>
      <c r="GJ22" t="s">
        <v>159</v>
      </c>
      <c r="GK22" t="e">
        <v>#VALUE!</v>
      </c>
      <c r="GL22" t="s">
        <v>159</v>
      </c>
      <c r="GM22" t="e">
        <v>#VALUE!</v>
      </c>
      <c r="GN22" t="s">
        <v>159</v>
      </c>
      <c r="GO22" t="e">
        <v>#VALUE!</v>
      </c>
      <c r="GP22" t="s">
        <v>159</v>
      </c>
      <c r="GQ22" t="e">
        <v>#VALUE!</v>
      </c>
      <c r="GR22" t="s">
        <v>159</v>
      </c>
      <c r="GS22" t="e">
        <v>#VALUE!</v>
      </c>
      <c r="GT22" t="s">
        <v>159</v>
      </c>
      <c r="GU22" t="e">
        <v>#VALUE!</v>
      </c>
      <c r="GV22" t="s">
        <v>159</v>
      </c>
      <c r="GW22" t="e">
        <v>#VALUE!</v>
      </c>
      <c r="GX22" t="s">
        <v>159</v>
      </c>
      <c r="GY22" t="e">
        <v>#VALUE!</v>
      </c>
      <c r="GZ22" t="s">
        <v>159</v>
      </c>
      <c r="HA22" t="e">
        <v>#VALUE!</v>
      </c>
      <c r="HB22" t="s">
        <v>159</v>
      </c>
      <c r="HC22" t="e">
        <v>#VALUE!</v>
      </c>
      <c r="HD22" t="s">
        <v>159</v>
      </c>
      <c r="HE22" t="e">
        <v>#VALUE!</v>
      </c>
      <c r="HF22" t="s">
        <v>159</v>
      </c>
      <c r="HG22" t="e">
        <v>#VALUE!</v>
      </c>
      <c r="HH22" t="s">
        <v>159</v>
      </c>
      <c r="HI22" t="e">
        <v>#VALUE!</v>
      </c>
      <c r="HJ22" t="s">
        <v>159</v>
      </c>
      <c r="HK22" t="e">
        <v>#VALUE!</v>
      </c>
      <c r="HL22" t="s">
        <v>159</v>
      </c>
      <c r="HM22" t="e">
        <v>#VALUE!</v>
      </c>
      <c r="HN22" t="s">
        <v>159</v>
      </c>
      <c r="HO22" t="e">
        <v>#VALUE!</v>
      </c>
      <c r="HP22" t="s">
        <v>159</v>
      </c>
      <c r="HQ22" t="e">
        <v>#VALUE!</v>
      </c>
      <c r="HR22" t="s">
        <v>159</v>
      </c>
      <c r="HS22" t="e">
        <v>#VALUE!</v>
      </c>
      <c r="HT22" t="s">
        <v>159</v>
      </c>
      <c r="HU22" t="e">
        <v>#VALUE!</v>
      </c>
      <c r="HV22" t="s">
        <v>159</v>
      </c>
      <c r="HW22" t="e">
        <v>#VALUE!</v>
      </c>
      <c r="HX22" t="s">
        <v>159</v>
      </c>
      <c r="HY22" t="e">
        <v>#VALUE!</v>
      </c>
      <c r="HZ22" t="s">
        <v>159</v>
      </c>
      <c r="IA22" t="e">
        <v>#VALUE!</v>
      </c>
      <c r="IB22" t="s">
        <v>159</v>
      </c>
      <c r="IC22" t="e">
        <v>#VALUE!</v>
      </c>
      <c r="ID22" t="s">
        <v>159</v>
      </c>
      <c r="IE22" t="e">
        <v>#VALUE!</v>
      </c>
      <c r="IF22" t="s">
        <v>159</v>
      </c>
      <c r="IG22" t="e">
        <v>#VALUE!</v>
      </c>
      <c r="IH22" t="s">
        <v>159</v>
      </c>
      <c r="II22" t="e">
        <v>#VALUE!</v>
      </c>
      <c r="IJ22" t="s">
        <v>159</v>
      </c>
      <c r="IK22" t="e">
        <v>#VALUE!</v>
      </c>
      <c r="IL22" t="s">
        <v>159</v>
      </c>
      <c r="IM22" t="e">
        <v>#VALUE!</v>
      </c>
      <c r="IN22" t="s">
        <v>159</v>
      </c>
      <c r="IO22" t="e">
        <v>#VALUE!</v>
      </c>
      <c r="IP22" t="s">
        <v>159</v>
      </c>
      <c r="IQ22" t="e">
        <v>#VALUE!</v>
      </c>
      <c r="IR22" t="s">
        <v>159</v>
      </c>
      <c r="IS22" t="e">
        <v>#VALUE!</v>
      </c>
      <c r="IT22" t="s">
        <v>159</v>
      </c>
      <c r="IU22" t="e">
        <v>#VALUE!</v>
      </c>
      <c r="IV22" t="s">
        <v>159</v>
      </c>
      <c r="IW22" t="e">
        <v>#VALUE!</v>
      </c>
      <c r="IX22" t="s">
        <v>159</v>
      </c>
      <c r="IY22" t="e">
        <v>#VALUE!</v>
      </c>
      <c r="IZ22" t="s">
        <v>159</v>
      </c>
      <c r="JA22" t="e">
        <v>#VALUE!</v>
      </c>
      <c r="JB22" t="s">
        <v>159</v>
      </c>
      <c r="JC22" t="e">
        <v>#VALUE!</v>
      </c>
      <c r="JD22" t="s">
        <v>159</v>
      </c>
      <c r="JE22" t="e">
        <v>#VALUE!</v>
      </c>
      <c r="JF22" t="s">
        <v>159</v>
      </c>
      <c r="JG22" t="e">
        <v>#VALUE!</v>
      </c>
      <c r="JH22" t="s">
        <v>159</v>
      </c>
      <c r="JI22" t="e">
        <v>#VALUE!</v>
      </c>
      <c r="JJ22" t="s">
        <v>159</v>
      </c>
      <c r="JK22" t="e">
        <v>#VALUE!</v>
      </c>
      <c r="JL22" t="s">
        <v>159</v>
      </c>
      <c r="JM22" t="e">
        <v>#VALUE!</v>
      </c>
      <c r="JN22" t="s">
        <v>159</v>
      </c>
      <c r="JO22" t="e">
        <v>#VALUE!</v>
      </c>
      <c r="JP22" t="s">
        <v>159</v>
      </c>
      <c r="JQ22" t="e">
        <v>#VALUE!</v>
      </c>
      <c r="JR22" t="s">
        <v>159</v>
      </c>
      <c r="JS22" t="e">
        <v>#VALUE!</v>
      </c>
      <c r="JT22" t="s">
        <v>159</v>
      </c>
      <c r="JU22" t="e">
        <v>#VALUE!</v>
      </c>
      <c r="JV22" t="s">
        <v>159</v>
      </c>
      <c r="JW22" t="e">
        <v>#VALUE!</v>
      </c>
      <c r="JX22" t="s">
        <v>159</v>
      </c>
      <c r="JY22" t="e">
        <v>#VALUE!</v>
      </c>
      <c r="JZ22" t="s">
        <v>159</v>
      </c>
      <c r="KA22" t="e">
        <v>#VALUE!</v>
      </c>
      <c r="KB22" t="s">
        <v>159</v>
      </c>
      <c r="KC22" t="e">
        <v>#VALUE!</v>
      </c>
      <c r="KD22" t="s">
        <v>159</v>
      </c>
      <c r="KE22" t="e">
        <v>#VALUE!</v>
      </c>
      <c r="KF22" t="s">
        <v>159</v>
      </c>
      <c r="KG22" t="e">
        <v>#VALUE!</v>
      </c>
      <c r="KH22" t="s">
        <v>159</v>
      </c>
      <c r="KI22" t="e">
        <v>#VALUE!</v>
      </c>
      <c r="KJ22" t="s">
        <v>159</v>
      </c>
      <c r="KK22" t="e">
        <v>#VALUE!</v>
      </c>
      <c r="KL22" t="s">
        <v>159</v>
      </c>
      <c r="KM22" t="e">
        <v>#VALUE!</v>
      </c>
      <c r="KN22" t="s">
        <v>159</v>
      </c>
      <c r="KO22" t="e">
        <v>#VALUE!</v>
      </c>
      <c r="KP22" t="s">
        <v>159</v>
      </c>
      <c r="KQ22" t="e">
        <v>#VALUE!</v>
      </c>
      <c r="KR22" t="s">
        <v>159</v>
      </c>
      <c r="KS22" t="e">
        <v>#VALUE!</v>
      </c>
      <c r="KT22" t="s">
        <v>159</v>
      </c>
      <c r="KU22" t="e">
        <v>#VALUE!</v>
      </c>
      <c r="KV22">
        <v>5</v>
      </c>
      <c r="KW22">
        <v>2.1</v>
      </c>
      <c r="KX22">
        <v>17.8</v>
      </c>
      <c r="KY22">
        <v>6.3571428571428577</v>
      </c>
      <c r="KZ22">
        <v>89</v>
      </c>
      <c r="LA22">
        <v>13.35</v>
      </c>
      <c r="LB22" t="s">
        <v>159</v>
      </c>
      <c r="LC22" t="e">
        <v>#VALUE!</v>
      </c>
      <c r="LD22" t="s">
        <v>159</v>
      </c>
      <c r="LE22" t="e">
        <v>#VALUE!</v>
      </c>
      <c r="LF22" t="s">
        <v>159</v>
      </c>
      <c r="LG22" t="e">
        <v>#VALUE!</v>
      </c>
      <c r="LH22">
        <v>5</v>
      </c>
      <c r="LI22">
        <v>2.1</v>
      </c>
      <c r="LJ22">
        <v>17.8</v>
      </c>
      <c r="LK22">
        <v>6.3571428571428577</v>
      </c>
      <c r="LL22">
        <v>89</v>
      </c>
      <c r="LM22">
        <v>13.35</v>
      </c>
      <c r="LN22" t="s">
        <v>159</v>
      </c>
      <c r="LO22" t="e">
        <v>#VALUE!</v>
      </c>
      <c r="LP22" t="s">
        <v>159</v>
      </c>
      <c r="LQ22" t="e">
        <v>#VALUE!</v>
      </c>
      <c r="LR22" t="s">
        <v>159</v>
      </c>
      <c r="LS22" t="e">
        <v>#VALUE!</v>
      </c>
      <c r="LT22" t="s">
        <v>159</v>
      </c>
      <c r="LU22" t="e">
        <v>#VALUE!</v>
      </c>
      <c r="LV22" t="s">
        <v>159</v>
      </c>
      <c r="LW22" t="e">
        <v>#VALUE!</v>
      </c>
      <c r="LX22" t="s">
        <v>159</v>
      </c>
      <c r="LY22" t="e">
        <v>#VALUE!</v>
      </c>
      <c r="LZ22" t="s">
        <v>159</v>
      </c>
      <c r="MA22" t="e">
        <v>#VALUE!</v>
      </c>
      <c r="MB22" t="s">
        <v>159</v>
      </c>
      <c r="MC22" t="e">
        <v>#VALUE!</v>
      </c>
      <c r="MD22" t="s">
        <v>159</v>
      </c>
      <c r="ME22" t="e">
        <v>#VALUE!</v>
      </c>
      <c r="MF22" t="s">
        <v>159</v>
      </c>
      <c r="MG22" t="e">
        <v>#VALUE!</v>
      </c>
      <c r="MH22" t="s">
        <v>159</v>
      </c>
      <c r="MI22" t="e">
        <v>#VALUE!</v>
      </c>
      <c r="MJ22" t="s">
        <v>159</v>
      </c>
      <c r="MK22" t="e">
        <v>#VALUE!</v>
      </c>
      <c r="ML22" t="s">
        <v>159</v>
      </c>
      <c r="MM22" t="e">
        <v>#VALUE!</v>
      </c>
      <c r="MN22" t="s">
        <v>159</v>
      </c>
      <c r="MO22" t="e">
        <v>#VALUE!</v>
      </c>
      <c r="MP22" t="s">
        <v>159</v>
      </c>
      <c r="MQ22" t="e">
        <v>#VALUE!</v>
      </c>
      <c r="MR22" t="s">
        <v>159</v>
      </c>
      <c r="MS22" t="e">
        <v>#VALUE!</v>
      </c>
      <c r="MT22" t="s">
        <v>159</v>
      </c>
      <c r="MU22" t="e">
        <v>#VALUE!</v>
      </c>
      <c r="MV22" t="s">
        <v>159</v>
      </c>
      <c r="MW22" t="e">
        <v>#VALUE!</v>
      </c>
      <c r="MX22" t="s">
        <v>159</v>
      </c>
      <c r="MY22" t="e">
        <v>#VALUE!</v>
      </c>
      <c r="MZ22" t="s">
        <v>159</v>
      </c>
      <c r="NA22" t="e">
        <v>#VALUE!</v>
      </c>
      <c r="NB22" t="s">
        <v>159</v>
      </c>
      <c r="NC22" t="e">
        <v>#VALUE!</v>
      </c>
      <c r="ND22" t="s">
        <v>159</v>
      </c>
      <c r="NE22" t="e">
        <v>#VALUE!</v>
      </c>
      <c r="NF22" t="s">
        <v>159</v>
      </c>
      <c r="NG22" t="e">
        <v>#VALUE!</v>
      </c>
      <c r="NH22" t="s">
        <v>159</v>
      </c>
      <c r="NI22" t="e">
        <v>#VALUE!</v>
      </c>
      <c r="NJ22" t="s">
        <v>159</v>
      </c>
      <c r="NK22" t="e">
        <v>#VALUE!</v>
      </c>
      <c r="NL22" t="s">
        <v>159</v>
      </c>
      <c r="NM22" t="e">
        <v>#VALUE!</v>
      </c>
      <c r="NN22" t="s">
        <v>159</v>
      </c>
      <c r="NO22" t="e">
        <v>#VALUE!</v>
      </c>
      <c r="NP22" t="s">
        <v>159</v>
      </c>
      <c r="NQ22" t="e">
        <v>#VALUE!</v>
      </c>
      <c r="NR22" t="s">
        <v>159</v>
      </c>
      <c r="NS22" t="e">
        <v>#VALUE!</v>
      </c>
      <c r="NT22" t="s">
        <v>159</v>
      </c>
      <c r="NU22" t="e">
        <v>#VALUE!</v>
      </c>
      <c r="NV22" t="s">
        <v>159</v>
      </c>
      <c r="NW22" t="e">
        <v>#VALUE!</v>
      </c>
      <c r="NX22" t="s">
        <v>159</v>
      </c>
      <c r="NY22" t="e">
        <v>#VALUE!</v>
      </c>
      <c r="NZ22" t="s">
        <v>159</v>
      </c>
      <c r="OA22" t="e">
        <v>#VALUE!</v>
      </c>
      <c r="OB22" t="s">
        <v>159</v>
      </c>
      <c r="OC22" t="e">
        <v>#VALUE!</v>
      </c>
      <c r="OD22" t="s">
        <v>159</v>
      </c>
      <c r="OE22" t="e">
        <v>#VALUE!</v>
      </c>
      <c r="OF22" t="s">
        <v>159</v>
      </c>
      <c r="OG22" t="e">
        <v>#VALUE!</v>
      </c>
      <c r="OH22" t="s">
        <v>159</v>
      </c>
      <c r="OI22" t="e">
        <v>#VALUE!</v>
      </c>
      <c r="OJ22" t="s">
        <v>159</v>
      </c>
      <c r="OK22" t="e">
        <v>#VALUE!</v>
      </c>
      <c r="OL22" t="s">
        <v>159</v>
      </c>
      <c r="OM22" t="e">
        <v>#VALUE!</v>
      </c>
      <c r="ON22" t="s">
        <v>159</v>
      </c>
      <c r="OO22" t="e">
        <v>#VALUE!</v>
      </c>
      <c r="OP22" t="s">
        <v>159</v>
      </c>
      <c r="OQ22" t="e">
        <v>#VALUE!</v>
      </c>
      <c r="OR22" t="s">
        <v>159</v>
      </c>
      <c r="OS22" t="e">
        <v>#VALUE!</v>
      </c>
      <c r="OT22" t="s">
        <v>159</v>
      </c>
      <c r="OU22" t="e">
        <v>#VALUE!</v>
      </c>
      <c r="OV22" t="s">
        <v>159</v>
      </c>
      <c r="OW22" t="e">
        <v>#VALUE!</v>
      </c>
      <c r="OX22" t="s">
        <v>159</v>
      </c>
      <c r="OY22" t="e">
        <v>#VALUE!</v>
      </c>
      <c r="OZ22" t="s">
        <v>159</v>
      </c>
      <c r="PA22" t="e">
        <v>#VALUE!</v>
      </c>
      <c r="PB22" t="s">
        <v>159</v>
      </c>
      <c r="PC22" t="e">
        <v>#VALUE!</v>
      </c>
      <c r="PD22" t="s">
        <v>159</v>
      </c>
      <c r="PE22" t="e">
        <v>#VALUE!</v>
      </c>
      <c r="PF22" t="s">
        <v>159</v>
      </c>
      <c r="PG22" t="e">
        <v>#VALUE!</v>
      </c>
      <c r="PH22" t="s">
        <v>159</v>
      </c>
      <c r="PI22" t="e">
        <v>#VALUE!</v>
      </c>
      <c r="PJ22" t="s">
        <v>159</v>
      </c>
      <c r="PK22" t="e">
        <v>#VALUE!</v>
      </c>
      <c r="PL22" t="s">
        <v>159</v>
      </c>
      <c r="PM22" t="e">
        <v>#VALUE!</v>
      </c>
      <c r="PN22" t="s">
        <v>159</v>
      </c>
      <c r="PO22" t="e">
        <v>#VALUE!</v>
      </c>
      <c r="PP22" t="s">
        <v>159</v>
      </c>
      <c r="PQ22" t="e">
        <v>#VALUE!</v>
      </c>
      <c r="PR22" t="s">
        <v>159</v>
      </c>
      <c r="PS22" t="e">
        <v>#VALUE!</v>
      </c>
      <c r="PT22" t="s">
        <v>159</v>
      </c>
      <c r="PU22" t="e">
        <v>#VALUE!</v>
      </c>
      <c r="PV22" t="s">
        <v>159</v>
      </c>
      <c r="PW22" t="e">
        <v>#VALUE!</v>
      </c>
      <c r="PX22" t="s">
        <v>159</v>
      </c>
      <c r="PY22" t="e">
        <v>#VALUE!</v>
      </c>
      <c r="PZ22" t="s">
        <v>159</v>
      </c>
      <c r="QA22" t="e">
        <v>#VALUE!</v>
      </c>
      <c r="QB22" t="s">
        <v>159</v>
      </c>
      <c r="QC22" t="e">
        <v>#VALUE!</v>
      </c>
      <c r="QD22" t="s">
        <v>159</v>
      </c>
      <c r="QE22" t="e">
        <v>#VALUE!</v>
      </c>
      <c r="QF22" t="s">
        <v>159</v>
      </c>
      <c r="QG22" t="e">
        <v>#VALUE!</v>
      </c>
      <c r="QH22" t="s">
        <v>159</v>
      </c>
      <c r="QI22" t="e">
        <v>#VALUE!</v>
      </c>
      <c r="QJ22" t="s">
        <v>159</v>
      </c>
      <c r="QK22" t="e">
        <v>#VALUE!</v>
      </c>
      <c r="QL22" t="s">
        <v>159</v>
      </c>
      <c r="QM22" t="e">
        <v>#VALUE!</v>
      </c>
      <c r="QN22" t="s">
        <v>159</v>
      </c>
      <c r="QO22" t="e">
        <v>#VALUE!</v>
      </c>
      <c r="QP22" t="s">
        <v>159</v>
      </c>
      <c r="QQ22" t="e">
        <v>#VALUE!</v>
      </c>
      <c r="QR22" t="s">
        <v>159</v>
      </c>
      <c r="QS22" t="e">
        <v>#VALUE!</v>
      </c>
      <c r="QT22" t="s">
        <v>159</v>
      </c>
      <c r="QU22" t="e">
        <v>#VALUE!</v>
      </c>
      <c r="QV22" t="s">
        <v>159</v>
      </c>
      <c r="QW22" t="e">
        <v>#VALUE!</v>
      </c>
      <c r="QX22" t="s">
        <v>159</v>
      </c>
      <c r="QY22" t="e">
        <v>#VALUE!</v>
      </c>
      <c r="QZ22" t="s">
        <v>159</v>
      </c>
      <c r="RA22" t="e">
        <v>#VALUE!</v>
      </c>
      <c r="RB22" t="s">
        <v>159</v>
      </c>
      <c r="RC22" t="e">
        <v>#VALUE!</v>
      </c>
      <c r="RD22" t="s">
        <v>159</v>
      </c>
      <c r="RE22" t="e">
        <v>#VALUE!</v>
      </c>
      <c r="RF22" t="s">
        <v>159</v>
      </c>
      <c r="RG22" t="e">
        <v>#VALUE!</v>
      </c>
      <c r="RH22" t="s">
        <v>159</v>
      </c>
      <c r="RI22" t="e">
        <v>#VALUE!</v>
      </c>
      <c r="RJ22" t="s">
        <v>159</v>
      </c>
      <c r="RK22" t="e">
        <v>#VALUE!</v>
      </c>
      <c r="RL22" t="s">
        <v>159</v>
      </c>
      <c r="RM22" t="e">
        <v>#VALUE!</v>
      </c>
      <c r="RN22" t="s">
        <v>159</v>
      </c>
      <c r="RO22" t="e">
        <v>#VALUE!</v>
      </c>
      <c r="RP22" t="s">
        <v>159</v>
      </c>
      <c r="RQ22" t="e">
        <v>#VALUE!</v>
      </c>
      <c r="RR22" t="s">
        <v>159</v>
      </c>
      <c r="RS22" t="e">
        <v>#VALUE!</v>
      </c>
      <c r="RT22" t="s">
        <v>159</v>
      </c>
      <c r="RU22" t="e">
        <v>#VALUE!</v>
      </c>
      <c r="RV22" t="s">
        <v>159</v>
      </c>
      <c r="RW22" t="e">
        <v>#VALUE!</v>
      </c>
      <c r="RX22" t="s">
        <v>159</v>
      </c>
      <c r="RY22" t="e">
        <v>#VALUE!</v>
      </c>
      <c r="RZ22" t="s">
        <v>159</v>
      </c>
      <c r="SA22" t="e">
        <v>#VALUE!</v>
      </c>
      <c r="SB22" t="s">
        <v>159</v>
      </c>
      <c r="SC22" t="e">
        <v>#VALUE!</v>
      </c>
      <c r="SD22" t="s">
        <v>159</v>
      </c>
      <c r="SE22" t="e">
        <v>#VALUE!</v>
      </c>
      <c r="SF22" t="s">
        <v>159</v>
      </c>
      <c r="SG22" t="e">
        <v>#VALUE!</v>
      </c>
      <c r="SH22" t="s">
        <v>159</v>
      </c>
      <c r="SI22" t="e">
        <v>#VALUE!</v>
      </c>
      <c r="SJ22" t="s">
        <v>159</v>
      </c>
      <c r="SK22" t="e">
        <v>#VALUE!</v>
      </c>
      <c r="SL22" t="s">
        <v>159</v>
      </c>
      <c r="SM22" t="e">
        <v>#VALUE!</v>
      </c>
      <c r="SN22" t="s">
        <v>159</v>
      </c>
      <c r="SO22" t="e">
        <v>#VALUE!</v>
      </c>
      <c r="SP22" t="s">
        <v>159</v>
      </c>
      <c r="SQ22" t="e">
        <v>#VALUE!</v>
      </c>
      <c r="SR22" t="s">
        <v>159</v>
      </c>
      <c r="SS22" t="e">
        <v>#VALUE!</v>
      </c>
      <c r="ST22" t="s">
        <v>159</v>
      </c>
      <c r="SU22" t="e">
        <v>#VALUE!</v>
      </c>
      <c r="SV22" t="s">
        <v>159</v>
      </c>
      <c r="SW22" t="e">
        <v>#VALUE!</v>
      </c>
      <c r="SX22" t="s">
        <v>159</v>
      </c>
      <c r="SY22" t="e">
        <v>#VALUE!</v>
      </c>
      <c r="SZ22" t="s">
        <v>159</v>
      </c>
      <c r="TA22" t="e">
        <v>#VALUE!</v>
      </c>
      <c r="TB22" t="s">
        <v>159</v>
      </c>
      <c r="TC22" t="e">
        <v>#VALUE!</v>
      </c>
      <c r="TD22" t="s">
        <v>159</v>
      </c>
      <c r="TE22" t="e">
        <v>#VALUE!</v>
      </c>
      <c r="TF22" t="s">
        <v>159</v>
      </c>
      <c r="TG22" t="e">
        <v>#VALUE!</v>
      </c>
      <c r="TH22" t="s">
        <v>159</v>
      </c>
      <c r="TI22" t="e">
        <v>#VALUE!</v>
      </c>
      <c r="TJ22" t="s">
        <v>159</v>
      </c>
      <c r="TK22" t="e">
        <v>#VALUE!</v>
      </c>
      <c r="TL22" t="s">
        <v>159</v>
      </c>
      <c r="TM22" t="e">
        <v>#VALUE!</v>
      </c>
      <c r="TN22" t="s">
        <v>159</v>
      </c>
      <c r="TO22" t="e">
        <v>#VALUE!</v>
      </c>
      <c r="TP22" t="s">
        <v>159</v>
      </c>
      <c r="TQ22" t="e">
        <v>#VALUE!</v>
      </c>
      <c r="TR22" t="s">
        <v>159</v>
      </c>
      <c r="TS22" t="e">
        <v>#VALUE!</v>
      </c>
      <c r="TT22" t="s">
        <v>159</v>
      </c>
      <c r="TU22" t="e">
        <v>#VALUE!</v>
      </c>
      <c r="TV22" t="s">
        <v>159</v>
      </c>
      <c r="TW22" t="e">
        <v>#VALUE!</v>
      </c>
      <c r="TX22" t="s">
        <v>159</v>
      </c>
      <c r="TY22" t="e">
        <v>#VALUE!</v>
      </c>
      <c r="TZ22" t="s">
        <v>159</v>
      </c>
      <c r="UA22" t="e">
        <v>#VALUE!</v>
      </c>
      <c r="UB22" t="s">
        <v>159</v>
      </c>
      <c r="UC22" t="e">
        <v>#VALUE!</v>
      </c>
      <c r="UD22" t="s">
        <v>159</v>
      </c>
      <c r="UE22" t="e">
        <v>#VALUE!</v>
      </c>
      <c r="UF22" t="s">
        <v>159</v>
      </c>
      <c r="UG22" t="e">
        <v>#VALUE!</v>
      </c>
      <c r="UH22" t="s">
        <v>159</v>
      </c>
      <c r="UI22" t="e">
        <v>#VALUE!</v>
      </c>
      <c r="UJ22" t="s">
        <v>159</v>
      </c>
      <c r="UK22" t="e">
        <v>#VALUE!</v>
      </c>
      <c r="UL22" t="s">
        <v>159</v>
      </c>
      <c r="UM22" t="e">
        <v>#VALUE!</v>
      </c>
      <c r="UN22" t="s">
        <v>159</v>
      </c>
      <c r="UO22" t="e">
        <v>#VALUE!</v>
      </c>
      <c r="UP22" t="s">
        <v>159</v>
      </c>
      <c r="UQ22" t="e">
        <v>#VALUE!</v>
      </c>
      <c r="UR22" t="s">
        <v>159</v>
      </c>
      <c r="US22" t="e">
        <v>#VALUE!</v>
      </c>
      <c r="UT22" t="s">
        <v>159</v>
      </c>
      <c r="UU22" t="e">
        <v>#VALUE!</v>
      </c>
      <c r="UV22" t="s">
        <v>159</v>
      </c>
      <c r="UW22" t="e">
        <v>#VALUE!</v>
      </c>
      <c r="UX22" t="s">
        <v>159</v>
      </c>
      <c r="UY22" t="e">
        <v>#VALUE!</v>
      </c>
      <c r="UZ22" t="s">
        <v>159</v>
      </c>
      <c r="VA22" t="e">
        <v>#VALUE!</v>
      </c>
      <c r="VB22" t="s">
        <v>159</v>
      </c>
      <c r="VC22" t="e">
        <v>#VALUE!</v>
      </c>
      <c r="VD22" t="s">
        <v>159</v>
      </c>
      <c r="VE22" t="e">
        <v>#VALUE!</v>
      </c>
      <c r="VF22" t="s">
        <v>159</v>
      </c>
      <c r="VG22" t="e">
        <v>#VALUE!</v>
      </c>
      <c r="VH22" t="s">
        <v>159</v>
      </c>
      <c r="VI22" t="e">
        <v>#VALUE!</v>
      </c>
      <c r="VJ22" t="s">
        <v>159</v>
      </c>
      <c r="VK22" t="e">
        <v>#VALUE!</v>
      </c>
      <c r="VL22" t="s">
        <v>159</v>
      </c>
      <c r="VM22" t="e">
        <v>#VALUE!</v>
      </c>
      <c r="VN22" t="s">
        <v>159</v>
      </c>
      <c r="VO22" t="e">
        <v>#VALUE!</v>
      </c>
      <c r="VP22" t="s">
        <v>159</v>
      </c>
      <c r="VQ22" t="e">
        <v>#VALUE!</v>
      </c>
      <c r="VR22" t="s">
        <v>159</v>
      </c>
      <c r="VS22" t="e">
        <v>#VALUE!</v>
      </c>
      <c r="VT22" t="s">
        <v>159</v>
      </c>
      <c r="VU22" t="e">
        <v>#VALUE!</v>
      </c>
      <c r="VV22" t="s">
        <v>159</v>
      </c>
      <c r="VW22" t="e">
        <v>#VALUE!</v>
      </c>
      <c r="VX22" t="s">
        <v>159</v>
      </c>
      <c r="VY22" t="e">
        <v>#VALUE!</v>
      </c>
      <c r="VZ22" t="s">
        <v>159</v>
      </c>
      <c r="WA22" t="e">
        <v>#VALUE!</v>
      </c>
      <c r="WB22" t="s">
        <v>159</v>
      </c>
      <c r="WC22" t="e">
        <v>#VALUE!</v>
      </c>
      <c r="WD22" t="s">
        <v>159</v>
      </c>
      <c r="WE22" t="e">
        <v>#VALUE!</v>
      </c>
      <c r="WF22" t="s">
        <v>159</v>
      </c>
      <c r="WG22" t="e">
        <v>#VALUE!</v>
      </c>
      <c r="WH22" t="s">
        <v>159</v>
      </c>
      <c r="WI22" t="e">
        <v>#VALUE!</v>
      </c>
      <c r="WJ22" t="s">
        <v>159</v>
      </c>
      <c r="WK22" t="e">
        <v>#VALUE!</v>
      </c>
      <c r="WL22" t="s">
        <v>159</v>
      </c>
      <c r="WM22" t="e">
        <v>#VALUE!</v>
      </c>
      <c r="WN22" t="s">
        <v>159</v>
      </c>
      <c r="WO22" t="e">
        <v>#VALUE!</v>
      </c>
      <c r="WP22" t="s">
        <v>159</v>
      </c>
      <c r="WQ22" t="e">
        <v>#VALUE!</v>
      </c>
      <c r="WR22" t="s">
        <v>159</v>
      </c>
      <c r="WS22" t="e">
        <v>#VALUE!</v>
      </c>
      <c r="WT22" t="s">
        <v>159</v>
      </c>
      <c r="WU22" t="e">
        <v>#VALUE!</v>
      </c>
      <c r="WV22" t="s">
        <v>159</v>
      </c>
      <c r="WW22" t="e">
        <v>#VALUE!</v>
      </c>
      <c r="WX22" t="s">
        <v>159</v>
      </c>
      <c r="WY22" t="e">
        <v>#VALUE!</v>
      </c>
      <c r="WZ22" t="s">
        <v>159</v>
      </c>
      <c r="XA22" t="e">
        <v>#VALUE!</v>
      </c>
      <c r="XB22" t="s">
        <v>159</v>
      </c>
      <c r="XC22" t="e">
        <v>#VALUE!</v>
      </c>
      <c r="XD22" t="s">
        <v>159</v>
      </c>
      <c r="XE22" t="e">
        <v>#VALUE!</v>
      </c>
      <c r="XF22" t="s">
        <v>159</v>
      </c>
      <c r="XG22" t="e">
        <v>#VALUE!</v>
      </c>
      <c r="XH22" t="s">
        <v>159</v>
      </c>
      <c r="XI22" t="e">
        <v>#VALUE!</v>
      </c>
      <c r="XJ22" t="s">
        <v>159</v>
      </c>
      <c r="XK22" t="e">
        <v>#VALUE!</v>
      </c>
      <c r="XL22" t="s">
        <v>159</v>
      </c>
      <c r="XM22" t="e">
        <v>#VALUE!</v>
      </c>
      <c r="XN22" t="s">
        <v>159</v>
      </c>
      <c r="XO22" t="e">
        <v>#VALUE!</v>
      </c>
      <c r="XP22" t="s">
        <v>159</v>
      </c>
      <c r="XQ22" t="e">
        <v>#VALUE!</v>
      </c>
      <c r="XR22" t="s">
        <v>159</v>
      </c>
      <c r="XS22" t="e">
        <v>#VALUE!</v>
      </c>
      <c r="XT22" t="s">
        <v>159</v>
      </c>
      <c r="XU22" t="e">
        <v>#VALUE!</v>
      </c>
      <c r="XV22" t="s">
        <v>159</v>
      </c>
      <c r="XW22" t="e">
        <v>#VALUE!</v>
      </c>
      <c r="XX22" t="s">
        <v>159</v>
      </c>
      <c r="XY22" t="e">
        <v>#VALUE!</v>
      </c>
      <c r="XZ22" t="s">
        <v>159</v>
      </c>
      <c r="YA22" t="e">
        <v>#VALUE!</v>
      </c>
      <c r="YB22" t="s">
        <v>159</v>
      </c>
      <c r="YC22" t="e">
        <v>#VALUE!</v>
      </c>
      <c r="YD22" t="s">
        <v>159</v>
      </c>
      <c r="YE22" t="e">
        <v>#VALUE!</v>
      </c>
      <c r="YF22" t="s">
        <v>159</v>
      </c>
      <c r="YG22" t="e">
        <v>#VALUE!</v>
      </c>
      <c r="YH22" t="s">
        <v>159</v>
      </c>
      <c r="YI22" t="e">
        <v>#VALUE!</v>
      </c>
      <c r="YJ22" t="s">
        <v>159</v>
      </c>
      <c r="YK22" t="e">
        <v>#VALUE!</v>
      </c>
      <c r="YL22" t="s">
        <v>159</v>
      </c>
      <c r="YM22" t="e">
        <v>#VALUE!</v>
      </c>
      <c r="YN22" t="s">
        <v>159</v>
      </c>
      <c r="YO22" t="e">
        <v>#VALUE!</v>
      </c>
      <c r="YP22" t="s">
        <v>159</v>
      </c>
      <c r="YQ22" t="e">
        <v>#VALUE!</v>
      </c>
      <c r="YR22" t="s">
        <v>159</v>
      </c>
      <c r="YS22" t="e">
        <v>#VALUE!</v>
      </c>
      <c r="YT22" t="s">
        <v>159</v>
      </c>
      <c r="YU22" t="e">
        <v>#VALUE!</v>
      </c>
      <c r="YV22" t="s">
        <v>159</v>
      </c>
      <c r="YW22" t="e">
        <v>#VALUE!</v>
      </c>
      <c r="YX22" t="s">
        <v>159</v>
      </c>
      <c r="YY22" t="e">
        <v>#VALUE!</v>
      </c>
      <c r="YZ22" t="s">
        <v>159</v>
      </c>
      <c r="ZA22" t="e">
        <v>#VALUE!</v>
      </c>
      <c r="ZB22" t="s">
        <v>159</v>
      </c>
      <c r="ZC22" t="e">
        <v>#VALUE!</v>
      </c>
      <c r="ZD22" t="s">
        <v>159</v>
      </c>
      <c r="ZE22" t="e">
        <v>#VALUE!</v>
      </c>
      <c r="ZF22" t="s">
        <v>159</v>
      </c>
      <c r="ZG22" t="e">
        <v>#VALUE!</v>
      </c>
      <c r="ZH22" t="s">
        <v>159</v>
      </c>
      <c r="ZI22" t="e">
        <v>#VALUE!</v>
      </c>
      <c r="ZJ22" t="s">
        <v>159</v>
      </c>
      <c r="ZK22" t="e">
        <v>#VALUE!</v>
      </c>
      <c r="ZL22" t="s">
        <v>159</v>
      </c>
      <c r="ZM22" t="e">
        <v>#VALUE!</v>
      </c>
      <c r="ZN22" t="s">
        <v>159</v>
      </c>
      <c r="ZO22" t="e">
        <v>#VALUE!</v>
      </c>
      <c r="ZP22" t="s">
        <v>159</v>
      </c>
      <c r="ZQ22" t="e">
        <v>#VALUE!</v>
      </c>
      <c r="ZR22" t="s">
        <v>159</v>
      </c>
      <c r="ZS22" t="e">
        <v>#VALUE!</v>
      </c>
      <c r="ZT22" t="s">
        <v>159</v>
      </c>
      <c r="ZU22" t="e">
        <v>#VALUE!</v>
      </c>
      <c r="ZV22" t="s">
        <v>159</v>
      </c>
      <c r="ZW22" t="e">
        <v>#VALUE!</v>
      </c>
      <c r="ZX22" t="s">
        <v>159</v>
      </c>
      <c r="ZY22" t="e">
        <v>#VALUE!</v>
      </c>
      <c r="ZZ22" t="s">
        <v>159</v>
      </c>
      <c r="AAA22" t="e">
        <v>#VALUE!</v>
      </c>
      <c r="AAB22" t="s">
        <v>159</v>
      </c>
      <c r="AAC22" t="e">
        <v>#VALUE!</v>
      </c>
      <c r="AAD22" t="s">
        <v>159</v>
      </c>
      <c r="AAE22" t="e">
        <v>#VALUE!</v>
      </c>
      <c r="AAF22" t="s">
        <v>159</v>
      </c>
      <c r="AAG22" t="e">
        <v>#VALUE!</v>
      </c>
      <c r="AAH22" t="s">
        <v>159</v>
      </c>
      <c r="AAI22" t="e">
        <v>#VALUE!</v>
      </c>
      <c r="AAJ22" t="s">
        <v>159</v>
      </c>
      <c r="AAK22" t="e">
        <v>#VALUE!</v>
      </c>
      <c r="AAL22" t="s">
        <v>159</v>
      </c>
      <c r="AAM22" t="e">
        <v>#VALUE!</v>
      </c>
      <c r="AAN22" t="s">
        <v>159</v>
      </c>
      <c r="AAO22" t="e">
        <v>#VALUE!</v>
      </c>
      <c r="AAP22" t="s">
        <v>159</v>
      </c>
      <c r="AAQ22" t="e">
        <v>#VALUE!</v>
      </c>
      <c r="AAR22" t="s">
        <v>159</v>
      </c>
      <c r="AAS22" t="e">
        <v>#VALUE!</v>
      </c>
      <c r="AAT22">
        <v>3</v>
      </c>
      <c r="AAU22">
        <v>1.26</v>
      </c>
      <c r="AAV22">
        <v>17.666666666666668</v>
      </c>
      <c r="AAW22">
        <v>6.3095238095238102</v>
      </c>
      <c r="AAX22">
        <v>53</v>
      </c>
      <c r="AAY22">
        <v>7.9499999999999993</v>
      </c>
      <c r="AAZ22">
        <v>2</v>
      </c>
      <c r="ABA22">
        <v>0.84</v>
      </c>
      <c r="ABB22">
        <v>20.5</v>
      </c>
      <c r="ABC22">
        <v>7.3214285714285721</v>
      </c>
      <c r="ABD22">
        <v>41</v>
      </c>
      <c r="ABE22">
        <v>6.1499999999999995</v>
      </c>
      <c r="ABF22">
        <v>5</v>
      </c>
      <c r="ABG22">
        <v>2.1</v>
      </c>
      <c r="ABH22">
        <v>18.8</v>
      </c>
      <c r="ABI22">
        <v>6.7142857142857153</v>
      </c>
      <c r="ABJ22">
        <v>94</v>
      </c>
      <c r="ABK22">
        <v>14.1</v>
      </c>
      <c r="ABL22" t="s">
        <v>159</v>
      </c>
      <c r="ABM22" t="e">
        <v>#VALUE!</v>
      </c>
      <c r="ABN22" t="s">
        <v>159</v>
      </c>
      <c r="ABO22" t="e">
        <v>#VALUE!</v>
      </c>
      <c r="ABP22" t="s">
        <v>159</v>
      </c>
      <c r="ABQ22" t="e">
        <v>#VALUE!</v>
      </c>
      <c r="ABR22" t="s">
        <v>159</v>
      </c>
      <c r="ABS22" t="e">
        <v>#VALUE!</v>
      </c>
      <c r="ABT22" t="s">
        <v>159</v>
      </c>
      <c r="ABU22" t="e">
        <v>#VALUE!</v>
      </c>
      <c r="ABV22" t="s">
        <v>159</v>
      </c>
      <c r="ABW22" t="e">
        <v>#VALUE!</v>
      </c>
      <c r="ABX22" t="s">
        <v>159</v>
      </c>
      <c r="ABY22" t="e">
        <v>#VALUE!</v>
      </c>
      <c r="ABZ22" t="s">
        <v>159</v>
      </c>
      <c r="ACA22" t="e">
        <v>#VALUE!</v>
      </c>
      <c r="ACB22" t="s">
        <v>159</v>
      </c>
      <c r="ACC22" t="e">
        <v>#VALUE!</v>
      </c>
      <c r="ACD22" t="s">
        <v>159</v>
      </c>
      <c r="ACE22" t="e">
        <v>#VALUE!</v>
      </c>
      <c r="ACF22" t="s">
        <v>159</v>
      </c>
      <c r="ACG22" t="e">
        <v>#VALUE!</v>
      </c>
      <c r="ACH22" t="s">
        <v>159</v>
      </c>
      <c r="ACI22" t="e">
        <v>#VALUE!</v>
      </c>
      <c r="ACJ22" t="s">
        <v>159</v>
      </c>
      <c r="ACK22" t="e">
        <v>#VALUE!</v>
      </c>
      <c r="ACL22" t="s">
        <v>159</v>
      </c>
      <c r="ACM22" t="e">
        <v>#VALUE!</v>
      </c>
      <c r="ACN22" t="s">
        <v>159</v>
      </c>
      <c r="ACO22" t="e">
        <v>#VALUE!</v>
      </c>
      <c r="ACP22" t="s">
        <v>159</v>
      </c>
      <c r="ACQ22" t="e">
        <v>#VALUE!</v>
      </c>
      <c r="ACR22" t="s">
        <v>159</v>
      </c>
      <c r="ACS22" t="e">
        <v>#VALUE!</v>
      </c>
      <c r="ACT22" t="s">
        <v>159</v>
      </c>
      <c r="ACU22" t="e">
        <v>#VALUE!</v>
      </c>
      <c r="ACV22" t="s">
        <v>159</v>
      </c>
      <c r="ACW22" t="e">
        <v>#VALUE!</v>
      </c>
      <c r="ACX22" t="s">
        <v>159</v>
      </c>
      <c r="ACY22" t="e">
        <v>#VALUE!</v>
      </c>
      <c r="ACZ22" t="s">
        <v>159</v>
      </c>
      <c r="ADA22" t="e">
        <v>#VALUE!</v>
      </c>
      <c r="ADB22" t="s">
        <v>159</v>
      </c>
      <c r="ADC22" t="e">
        <v>#VALUE!</v>
      </c>
      <c r="ADD22" t="s">
        <v>159</v>
      </c>
      <c r="ADE22" t="e">
        <v>#VALUE!</v>
      </c>
      <c r="ADF22" t="s">
        <v>159</v>
      </c>
      <c r="ADG22" t="e">
        <v>#VALUE!</v>
      </c>
      <c r="ADH22" t="s">
        <v>159</v>
      </c>
      <c r="ADI22" t="e">
        <v>#VALUE!</v>
      </c>
      <c r="ADJ22" t="s">
        <v>159</v>
      </c>
      <c r="ADK22" t="e">
        <v>#VALUE!</v>
      </c>
      <c r="ADL22" t="s">
        <v>159</v>
      </c>
      <c r="ADM22" t="e">
        <v>#VALUE!</v>
      </c>
      <c r="ADN22" t="s">
        <v>159</v>
      </c>
      <c r="ADO22" t="e">
        <v>#VALUE!</v>
      </c>
      <c r="ADP22" t="s">
        <v>159</v>
      </c>
      <c r="ADQ22" t="e">
        <v>#VALUE!</v>
      </c>
      <c r="ADR22" t="s">
        <v>159</v>
      </c>
      <c r="ADS22" t="e">
        <v>#VALUE!</v>
      </c>
      <c r="ADT22" t="s">
        <v>159</v>
      </c>
      <c r="ADU22" t="e">
        <v>#VALUE!</v>
      </c>
      <c r="ADV22" t="s">
        <v>159</v>
      </c>
      <c r="ADW22" t="e">
        <v>#VALUE!</v>
      </c>
      <c r="ADX22" t="s">
        <v>159</v>
      </c>
      <c r="ADY22" t="e">
        <v>#VALUE!</v>
      </c>
      <c r="ADZ22" t="s">
        <v>159</v>
      </c>
      <c r="AEA22" t="e">
        <v>#VALUE!</v>
      </c>
      <c r="AEB22" t="s">
        <v>159</v>
      </c>
      <c r="AEC22" t="e">
        <v>#VALUE!</v>
      </c>
      <c r="AED22" t="s">
        <v>159</v>
      </c>
      <c r="AEE22" t="e">
        <v>#VALUE!</v>
      </c>
    </row>
    <row r="23" spans="1:811" x14ac:dyDescent="0.35">
      <c r="A23" t="s">
        <v>22</v>
      </c>
      <c r="B23">
        <v>329</v>
      </c>
      <c r="C23">
        <v>138.18</v>
      </c>
      <c r="D23">
        <v>19.626139817629181</v>
      </c>
      <c r="E23">
        <v>7.0093356491532797</v>
      </c>
      <c r="F23">
        <v>6457</v>
      </c>
      <c r="G23">
        <v>968.55</v>
      </c>
      <c r="H23" t="s">
        <v>159</v>
      </c>
      <c r="I23" t="e">
        <v>#VALUE!</v>
      </c>
      <c r="J23" t="s">
        <v>159</v>
      </c>
      <c r="K23" t="e">
        <v>#VALUE!</v>
      </c>
      <c r="L23" t="s">
        <v>159</v>
      </c>
      <c r="M23" t="e">
        <v>#VALUE!</v>
      </c>
      <c r="N23">
        <v>329</v>
      </c>
      <c r="O23">
        <v>138.18</v>
      </c>
      <c r="P23">
        <v>19.626139817629181</v>
      </c>
      <c r="Q23">
        <v>7.0093356491532797</v>
      </c>
      <c r="R23">
        <v>6457</v>
      </c>
      <c r="S23">
        <v>968.55</v>
      </c>
      <c r="T23">
        <v>354</v>
      </c>
      <c r="U23">
        <v>148.68</v>
      </c>
      <c r="V23">
        <v>17.07909604519774</v>
      </c>
      <c r="W23">
        <v>6.0996771589991932</v>
      </c>
      <c r="X23">
        <v>6046</v>
      </c>
      <c r="Y23">
        <v>906.9</v>
      </c>
      <c r="Z23">
        <v>3832</v>
      </c>
      <c r="AA23">
        <v>1609.4399999999998</v>
      </c>
      <c r="AB23">
        <v>22</v>
      </c>
      <c r="AC23">
        <v>7.8571428571428577</v>
      </c>
      <c r="AD23">
        <v>84304</v>
      </c>
      <c r="AE23">
        <v>12645.6</v>
      </c>
      <c r="AF23">
        <v>4186</v>
      </c>
      <c r="AG23">
        <v>1758.12</v>
      </c>
      <c r="AH23">
        <v>21.58385093167702</v>
      </c>
      <c r="AI23">
        <v>7.7085181898846509</v>
      </c>
      <c r="AJ23">
        <v>90350</v>
      </c>
      <c r="AK23">
        <v>13552.5</v>
      </c>
      <c r="AL23">
        <v>7788</v>
      </c>
      <c r="AM23">
        <v>3270.96</v>
      </c>
      <c r="AN23">
        <v>17.216230097586031</v>
      </c>
      <c r="AO23">
        <v>6.1486536062807255</v>
      </c>
      <c r="AP23">
        <v>134080</v>
      </c>
      <c r="AQ23">
        <v>20112</v>
      </c>
      <c r="AR23">
        <v>30348</v>
      </c>
      <c r="AS23">
        <v>12746.16</v>
      </c>
      <c r="AT23">
        <v>18.43696454461579</v>
      </c>
      <c r="AU23">
        <v>6.5846301945056398</v>
      </c>
      <c r="AV23">
        <v>559525</v>
      </c>
      <c r="AW23">
        <v>83928.75</v>
      </c>
      <c r="AX23">
        <v>38136</v>
      </c>
      <c r="AY23">
        <v>16017.119999999999</v>
      </c>
      <c r="AZ23">
        <v>18.187670442626391</v>
      </c>
      <c r="BA23">
        <v>6.4955965866522831</v>
      </c>
      <c r="BB23">
        <v>693605</v>
      </c>
      <c r="BC23">
        <v>104040.75</v>
      </c>
      <c r="BD23" t="s">
        <v>159</v>
      </c>
      <c r="BE23" t="e">
        <v>#VALUE!</v>
      </c>
      <c r="BF23" t="s">
        <v>159</v>
      </c>
      <c r="BG23" t="e">
        <v>#VALUE!</v>
      </c>
      <c r="BH23" t="s">
        <v>159</v>
      </c>
      <c r="BI23" t="e">
        <v>#VALUE!</v>
      </c>
      <c r="BJ23" t="s">
        <v>159</v>
      </c>
      <c r="BK23" t="e">
        <v>#VALUE!</v>
      </c>
      <c r="BL23" t="s">
        <v>159</v>
      </c>
      <c r="BM23" t="e">
        <v>#VALUE!</v>
      </c>
      <c r="BN23" t="s">
        <v>159</v>
      </c>
      <c r="BO23" t="e">
        <v>#VALUE!</v>
      </c>
      <c r="BP23" t="s">
        <v>159</v>
      </c>
      <c r="BQ23" t="e">
        <v>#VALUE!</v>
      </c>
      <c r="BR23" t="s">
        <v>159</v>
      </c>
      <c r="BS23" t="e">
        <v>#VALUE!</v>
      </c>
      <c r="BT23" t="s">
        <v>159</v>
      </c>
      <c r="BU23" t="e">
        <v>#VALUE!</v>
      </c>
      <c r="BV23" t="s">
        <v>159</v>
      </c>
      <c r="BW23" t="e">
        <v>#VALUE!</v>
      </c>
      <c r="BX23" t="s">
        <v>159</v>
      </c>
      <c r="BY23" t="e">
        <v>#VALUE!</v>
      </c>
      <c r="BZ23" t="s">
        <v>159</v>
      </c>
      <c r="CA23" t="e">
        <v>#VALUE!</v>
      </c>
      <c r="CB23" t="s">
        <v>159</v>
      </c>
      <c r="CC23" t="e">
        <v>#VALUE!</v>
      </c>
      <c r="CD23" t="s">
        <v>159</v>
      </c>
      <c r="CE23" t="e">
        <v>#VALUE!</v>
      </c>
      <c r="CF23" t="s">
        <v>159</v>
      </c>
      <c r="CG23" t="e">
        <v>#VALUE!</v>
      </c>
      <c r="CH23" t="s">
        <v>159</v>
      </c>
      <c r="CI23" t="e">
        <v>#VALUE!</v>
      </c>
      <c r="CJ23" t="s">
        <v>159</v>
      </c>
      <c r="CK23" t="e">
        <v>#VALUE!</v>
      </c>
      <c r="CL23" t="s">
        <v>159</v>
      </c>
      <c r="CM23" t="e">
        <v>#VALUE!</v>
      </c>
      <c r="CN23" t="s">
        <v>159</v>
      </c>
      <c r="CO23" t="e">
        <v>#VALUE!</v>
      </c>
      <c r="CP23" t="s">
        <v>159</v>
      </c>
      <c r="CQ23" t="e">
        <v>#VALUE!</v>
      </c>
      <c r="CR23" t="s">
        <v>159</v>
      </c>
      <c r="CS23" t="e">
        <v>#VALUE!</v>
      </c>
      <c r="CT23" t="s">
        <v>159</v>
      </c>
      <c r="CU23" t="e">
        <v>#VALUE!</v>
      </c>
      <c r="CV23" t="s">
        <v>159</v>
      </c>
      <c r="CW23" t="e">
        <v>#VALUE!</v>
      </c>
      <c r="CX23" t="s">
        <v>159</v>
      </c>
      <c r="CY23" t="e">
        <v>#VALUE!</v>
      </c>
      <c r="CZ23" t="s">
        <v>159</v>
      </c>
      <c r="DA23" t="e">
        <v>#VALUE!</v>
      </c>
      <c r="DB23" t="s">
        <v>159</v>
      </c>
      <c r="DC23" t="e">
        <v>#VALUE!</v>
      </c>
      <c r="DD23" t="s">
        <v>159</v>
      </c>
      <c r="DE23" t="e">
        <v>#VALUE!</v>
      </c>
      <c r="DF23">
        <v>81</v>
      </c>
      <c r="DG23">
        <v>34.019999999999996</v>
      </c>
      <c r="DH23">
        <v>20.506172839506174</v>
      </c>
      <c r="DI23">
        <v>7.3236331569664914</v>
      </c>
      <c r="DJ23">
        <v>1661</v>
      </c>
      <c r="DK23">
        <v>249.14999999999998</v>
      </c>
      <c r="DL23">
        <v>4077</v>
      </c>
      <c r="DM23">
        <v>1712.34</v>
      </c>
      <c r="DN23">
        <v>22.742457689477558</v>
      </c>
      <c r="DO23">
        <v>8.1223063176705566</v>
      </c>
      <c r="DP23">
        <v>92721</v>
      </c>
      <c r="DQ23">
        <v>13908.15</v>
      </c>
      <c r="DR23">
        <v>4158</v>
      </c>
      <c r="DS23">
        <v>1746.36</v>
      </c>
      <c r="DT23">
        <v>22.698893698893698</v>
      </c>
      <c r="DU23">
        <v>8.1067477496048923</v>
      </c>
      <c r="DV23">
        <v>94382</v>
      </c>
      <c r="DW23">
        <v>14157.3</v>
      </c>
      <c r="DX23">
        <v>445</v>
      </c>
      <c r="DY23">
        <v>186.9</v>
      </c>
      <c r="DZ23">
        <v>19.080898876404493</v>
      </c>
      <c r="EA23">
        <v>6.8146067415730336</v>
      </c>
      <c r="EB23">
        <v>8491</v>
      </c>
      <c r="EC23">
        <v>1273.6499999999999</v>
      </c>
      <c r="ED23" t="s">
        <v>159</v>
      </c>
      <c r="EE23" t="e">
        <v>#VALUE!</v>
      </c>
      <c r="EF23" t="s">
        <v>159</v>
      </c>
      <c r="EG23" t="e">
        <v>#VALUE!</v>
      </c>
      <c r="EH23" t="s">
        <v>159</v>
      </c>
      <c r="EI23" t="e">
        <v>#VALUE!</v>
      </c>
      <c r="EJ23">
        <v>445</v>
      </c>
      <c r="EK23">
        <v>186.9</v>
      </c>
      <c r="EL23">
        <v>19.080898876404493</v>
      </c>
      <c r="EM23">
        <v>6.8146067415730336</v>
      </c>
      <c r="EN23">
        <v>8491</v>
      </c>
      <c r="EO23">
        <v>1273.6499999999999</v>
      </c>
      <c r="EP23" t="s">
        <v>159</v>
      </c>
      <c r="EQ23" t="e">
        <v>#VALUE!</v>
      </c>
      <c r="ER23" t="s">
        <v>159</v>
      </c>
      <c r="ES23" t="e">
        <v>#VALUE!</v>
      </c>
      <c r="ET23" t="s">
        <v>159</v>
      </c>
      <c r="EU23" t="e">
        <v>#VALUE!</v>
      </c>
      <c r="EV23" t="s">
        <v>159</v>
      </c>
      <c r="EW23" t="e">
        <v>#VALUE!</v>
      </c>
      <c r="EX23" t="s">
        <v>159</v>
      </c>
      <c r="EY23" t="e">
        <v>#VALUE!</v>
      </c>
      <c r="EZ23" t="s">
        <v>159</v>
      </c>
      <c r="FA23" t="e">
        <v>#VALUE!</v>
      </c>
      <c r="FB23" t="s">
        <v>159</v>
      </c>
      <c r="FC23" t="e">
        <v>#VALUE!</v>
      </c>
      <c r="FD23" t="s">
        <v>159</v>
      </c>
      <c r="FE23" t="e">
        <v>#VALUE!</v>
      </c>
      <c r="FF23" t="s">
        <v>159</v>
      </c>
      <c r="FG23" t="e">
        <v>#VALUE!</v>
      </c>
      <c r="FH23" t="s">
        <v>159</v>
      </c>
      <c r="FI23" t="e">
        <v>#VALUE!</v>
      </c>
      <c r="FJ23" t="s">
        <v>159</v>
      </c>
      <c r="FK23" t="e">
        <v>#VALUE!</v>
      </c>
      <c r="FL23" t="s">
        <v>159</v>
      </c>
      <c r="FM23" t="e">
        <v>#VALUE!</v>
      </c>
      <c r="FN23" t="s">
        <v>159</v>
      </c>
      <c r="FO23" t="e">
        <v>#VALUE!</v>
      </c>
      <c r="FP23" t="s">
        <v>159</v>
      </c>
      <c r="FQ23" t="e">
        <v>#VALUE!</v>
      </c>
      <c r="FR23" t="s">
        <v>159</v>
      </c>
      <c r="FS23" t="e">
        <v>#VALUE!</v>
      </c>
      <c r="FT23" t="s">
        <v>159</v>
      </c>
      <c r="FU23" t="e">
        <v>#VALUE!</v>
      </c>
      <c r="FV23" t="s">
        <v>159</v>
      </c>
      <c r="FW23" t="e">
        <v>#VALUE!</v>
      </c>
      <c r="FX23" t="s">
        <v>159</v>
      </c>
      <c r="FY23" t="e">
        <v>#VALUE!</v>
      </c>
      <c r="FZ23" t="s">
        <v>159</v>
      </c>
      <c r="GA23" t="e">
        <v>#VALUE!</v>
      </c>
      <c r="GB23" t="s">
        <v>159</v>
      </c>
      <c r="GC23" t="e">
        <v>#VALUE!</v>
      </c>
      <c r="GD23" t="s">
        <v>159</v>
      </c>
      <c r="GE23" t="e">
        <v>#VALUE!</v>
      </c>
      <c r="GF23" t="s">
        <v>159</v>
      </c>
      <c r="GG23" t="e">
        <v>#VALUE!</v>
      </c>
      <c r="GH23" t="s">
        <v>159</v>
      </c>
      <c r="GI23" t="e">
        <v>#VALUE!</v>
      </c>
      <c r="GJ23" t="s">
        <v>159</v>
      </c>
      <c r="GK23" t="e">
        <v>#VALUE!</v>
      </c>
      <c r="GL23" t="s">
        <v>159</v>
      </c>
      <c r="GM23" t="e">
        <v>#VALUE!</v>
      </c>
      <c r="GN23" t="s">
        <v>159</v>
      </c>
      <c r="GO23" t="e">
        <v>#VALUE!</v>
      </c>
      <c r="GP23" t="s">
        <v>159</v>
      </c>
      <c r="GQ23" t="e">
        <v>#VALUE!</v>
      </c>
      <c r="GR23">
        <v>485</v>
      </c>
      <c r="GS23">
        <v>203.7</v>
      </c>
      <c r="GT23">
        <v>19.600000000000001</v>
      </c>
      <c r="GU23">
        <v>7.0000000000000009</v>
      </c>
      <c r="GV23">
        <v>9506</v>
      </c>
      <c r="GW23">
        <v>1425.8999999999999</v>
      </c>
      <c r="GX23" t="s">
        <v>159</v>
      </c>
      <c r="GY23" t="e">
        <v>#VALUE!</v>
      </c>
      <c r="GZ23" t="s">
        <v>159</v>
      </c>
      <c r="HA23" t="e">
        <v>#VALUE!</v>
      </c>
      <c r="HB23" t="s">
        <v>159</v>
      </c>
      <c r="HC23" t="e">
        <v>#VALUE!</v>
      </c>
      <c r="HD23">
        <v>485</v>
      </c>
      <c r="HE23">
        <v>203.7</v>
      </c>
      <c r="HF23">
        <v>19.600000000000001</v>
      </c>
      <c r="HG23">
        <v>7.0000000000000009</v>
      </c>
      <c r="HH23">
        <v>9506</v>
      </c>
      <c r="HI23">
        <v>1425.8999999999999</v>
      </c>
      <c r="HJ23">
        <v>42</v>
      </c>
      <c r="HK23">
        <v>17.64</v>
      </c>
      <c r="HL23">
        <v>17.523809523809526</v>
      </c>
      <c r="HM23">
        <v>6.2585034013605449</v>
      </c>
      <c r="HN23">
        <v>736</v>
      </c>
      <c r="HO23">
        <v>110.39999999999999</v>
      </c>
      <c r="HP23" t="s">
        <v>159</v>
      </c>
      <c r="HQ23" t="e">
        <v>#VALUE!</v>
      </c>
      <c r="HR23" t="s">
        <v>159</v>
      </c>
      <c r="HS23" t="e">
        <v>#VALUE!</v>
      </c>
      <c r="HT23" t="s">
        <v>159</v>
      </c>
      <c r="HU23" t="e">
        <v>#VALUE!</v>
      </c>
      <c r="HV23">
        <v>42</v>
      </c>
      <c r="HW23">
        <v>17.64</v>
      </c>
      <c r="HX23">
        <v>17.523809523809526</v>
      </c>
      <c r="HY23">
        <v>6.2585034013605449</v>
      </c>
      <c r="HZ23">
        <v>736</v>
      </c>
      <c r="IA23">
        <v>110.39999999999999</v>
      </c>
      <c r="IB23" t="s">
        <v>159</v>
      </c>
      <c r="IC23" t="e">
        <v>#VALUE!</v>
      </c>
      <c r="ID23" t="s">
        <v>159</v>
      </c>
      <c r="IE23" t="e">
        <v>#VALUE!</v>
      </c>
      <c r="IF23" t="s">
        <v>159</v>
      </c>
      <c r="IG23" t="e">
        <v>#VALUE!</v>
      </c>
      <c r="IH23" t="s">
        <v>159</v>
      </c>
      <c r="II23" t="e">
        <v>#VALUE!</v>
      </c>
      <c r="IJ23" t="s">
        <v>159</v>
      </c>
      <c r="IK23" t="e">
        <v>#VALUE!</v>
      </c>
      <c r="IL23" t="s">
        <v>159</v>
      </c>
      <c r="IM23" t="e">
        <v>#VALUE!</v>
      </c>
      <c r="IN23" t="s">
        <v>159</v>
      </c>
      <c r="IO23" t="e">
        <v>#VALUE!</v>
      </c>
      <c r="IP23" t="s">
        <v>159</v>
      </c>
      <c r="IQ23" t="e">
        <v>#VALUE!</v>
      </c>
      <c r="IR23" t="s">
        <v>159</v>
      </c>
      <c r="IS23" t="e">
        <v>#VALUE!</v>
      </c>
      <c r="IT23" t="s">
        <v>159</v>
      </c>
      <c r="IU23" t="e">
        <v>#VALUE!</v>
      </c>
      <c r="IV23" t="s">
        <v>159</v>
      </c>
      <c r="IW23" t="e">
        <v>#VALUE!</v>
      </c>
      <c r="IX23" t="s">
        <v>159</v>
      </c>
      <c r="IY23" t="e">
        <v>#VALUE!</v>
      </c>
      <c r="IZ23" t="s">
        <v>159</v>
      </c>
      <c r="JA23" t="e">
        <v>#VALUE!</v>
      </c>
      <c r="JB23" t="s">
        <v>159</v>
      </c>
      <c r="JC23" t="e">
        <v>#VALUE!</v>
      </c>
      <c r="JD23" t="s">
        <v>159</v>
      </c>
      <c r="JE23" t="e">
        <v>#VALUE!</v>
      </c>
      <c r="JF23" t="s">
        <v>159</v>
      </c>
      <c r="JG23" t="e">
        <v>#VALUE!</v>
      </c>
      <c r="JH23" t="s">
        <v>159</v>
      </c>
      <c r="JI23" t="e">
        <v>#VALUE!</v>
      </c>
      <c r="JJ23" t="s">
        <v>159</v>
      </c>
      <c r="JK23" t="e">
        <v>#VALUE!</v>
      </c>
      <c r="JL23" t="s">
        <v>159</v>
      </c>
      <c r="JM23" t="e">
        <v>#VALUE!</v>
      </c>
      <c r="JN23" t="s">
        <v>159</v>
      </c>
      <c r="JO23" t="e">
        <v>#VALUE!</v>
      </c>
      <c r="JP23" t="s">
        <v>159</v>
      </c>
      <c r="JQ23" t="e">
        <v>#VALUE!</v>
      </c>
      <c r="JR23" t="s">
        <v>159</v>
      </c>
      <c r="JS23" t="e">
        <v>#VALUE!</v>
      </c>
      <c r="JT23" t="s">
        <v>159</v>
      </c>
      <c r="JU23" t="e">
        <v>#VALUE!</v>
      </c>
      <c r="JV23" t="s">
        <v>159</v>
      </c>
      <c r="JW23" t="e">
        <v>#VALUE!</v>
      </c>
      <c r="JX23" t="s">
        <v>159</v>
      </c>
      <c r="JY23" t="e">
        <v>#VALUE!</v>
      </c>
      <c r="JZ23" t="s">
        <v>159</v>
      </c>
      <c r="KA23" t="e">
        <v>#VALUE!</v>
      </c>
      <c r="KB23" t="s">
        <v>159</v>
      </c>
      <c r="KC23" t="e">
        <v>#VALUE!</v>
      </c>
      <c r="KD23" t="s">
        <v>159</v>
      </c>
      <c r="KE23" t="e">
        <v>#VALUE!</v>
      </c>
      <c r="KF23" t="s">
        <v>159</v>
      </c>
      <c r="KG23" t="e">
        <v>#VALUE!</v>
      </c>
      <c r="KH23" t="s">
        <v>159</v>
      </c>
      <c r="KI23" t="e">
        <v>#VALUE!</v>
      </c>
      <c r="KJ23" t="s">
        <v>159</v>
      </c>
      <c r="KK23" t="e">
        <v>#VALUE!</v>
      </c>
      <c r="KL23" t="s">
        <v>159</v>
      </c>
      <c r="KM23" t="e">
        <v>#VALUE!</v>
      </c>
      <c r="KN23" t="s">
        <v>159</v>
      </c>
      <c r="KO23" t="e">
        <v>#VALUE!</v>
      </c>
      <c r="KP23" t="s">
        <v>159</v>
      </c>
      <c r="KQ23" t="e">
        <v>#VALUE!</v>
      </c>
      <c r="KR23" t="s">
        <v>159</v>
      </c>
      <c r="KS23" t="e">
        <v>#VALUE!</v>
      </c>
      <c r="KT23" t="s">
        <v>159</v>
      </c>
      <c r="KU23" t="e">
        <v>#VALUE!</v>
      </c>
      <c r="KV23" t="s">
        <v>159</v>
      </c>
      <c r="KW23" t="e">
        <v>#VALUE!</v>
      </c>
      <c r="KX23" t="s">
        <v>159</v>
      </c>
      <c r="KY23" t="e">
        <v>#VALUE!</v>
      </c>
      <c r="KZ23" t="s">
        <v>159</v>
      </c>
      <c r="LA23" t="e">
        <v>#VALUE!</v>
      </c>
      <c r="LB23" t="s">
        <v>159</v>
      </c>
      <c r="LC23" t="e">
        <v>#VALUE!</v>
      </c>
      <c r="LD23" t="s">
        <v>159</v>
      </c>
      <c r="LE23" t="e">
        <v>#VALUE!</v>
      </c>
      <c r="LF23" t="s">
        <v>159</v>
      </c>
      <c r="LG23" t="e">
        <v>#VALUE!</v>
      </c>
      <c r="LH23" t="s">
        <v>159</v>
      </c>
      <c r="LI23" t="e">
        <v>#VALUE!</v>
      </c>
      <c r="LJ23" t="s">
        <v>159</v>
      </c>
      <c r="LK23" t="e">
        <v>#VALUE!</v>
      </c>
      <c r="LL23" t="s">
        <v>159</v>
      </c>
      <c r="LM23" t="e">
        <v>#VALUE!</v>
      </c>
      <c r="LN23" t="s">
        <v>159</v>
      </c>
      <c r="LO23" t="e">
        <v>#VALUE!</v>
      </c>
      <c r="LP23" t="s">
        <v>159</v>
      </c>
      <c r="LQ23" t="e">
        <v>#VALUE!</v>
      </c>
      <c r="LR23" t="s">
        <v>159</v>
      </c>
      <c r="LS23" t="e">
        <v>#VALUE!</v>
      </c>
      <c r="LT23" t="s">
        <v>159</v>
      </c>
      <c r="LU23" t="e">
        <v>#VALUE!</v>
      </c>
      <c r="LV23" t="s">
        <v>159</v>
      </c>
      <c r="LW23" t="e">
        <v>#VALUE!</v>
      </c>
      <c r="LX23" t="s">
        <v>159</v>
      </c>
      <c r="LY23" t="e">
        <v>#VALUE!</v>
      </c>
      <c r="LZ23" t="s">
        <v>159</v>
      </c>
      <c r="MA23" t="e">
        <v>#VALUE!</v>
      </c>
      <c r="MB23" t="s">
        <v>159</v>
      </c>
      <c r="MC23" t="e">
        <v>#VALUE!</v>
      </c>
      <c r="MD23" t="s">
        <v>159</v>
      </c>
      <c r="ME23" t="e">
        <v>#VALUE!</v>
      </c>
      <c r="MF23" t="s">
        <v>159</v>
      </c>
      <c r="MG23" t="e">
        <v>#VALUE!</v>
      </c>
      <c r="MH23" t="s">
        <v>159</v>
      </c>
      <c r="MI23" t="e">
        <v>#VALUE!</v>
      </c>
      <c r="MJ23" t="s">
        <v>159</v>
      </c>
      <c r="MK23" t="e">
        <v>#VALUE!</v>
      </c>
      <c r="ML23" t="s">
        <v>159</v>
      </c>
      <c r="MM23" t="e">
        <v>#VALUE!</v>
      </c>
      <c r="MN23" t="s">
        <v>159</v>
      </c>
      <c r="MO23" t="e">
        <v>#VALUE!</v>
      </c>
      <c r="MP23" t="s">
        <v>159</v>
      </c>
      <c r="MQ23" t="e">
        <v>#VALUE!</v>
      </c>
      <c r="MR23" t="s">
        <v>159</v>
      </c>
      <c r="MS23" t="e">
        <v>#VALUE!</v>
      </c>
      <c r="MT23" t="s">
        <v>159</v>
      </c>
      <c r="MU23" t="e">
        <v>#VALUE!</v>
      </c>
      <c r="MV23" t="s">
        <v>159</v>
      </c>
      <c r="MW23" t="e">
        <v>#VALUE!</v>
      </c>
      <c r="MX23" t="s">
        <v>159</v>
      </c>
      <c r="MY23" t="e">
        <v>#VALUE!</v>
      </c>
      <c r="MZ23" t="s">
        <v>159</v>
      </c>
      <c r="NA23" t="e">
        <v>#VALUE!</v>
      </c>
      <c r="NB23" t="s">
        <v>159</v>
      </c>
      <c r="NC23" t="e">
        <v>#VALUE!</v>
      </c>
      <c r="ND23" t="s">
        <v>159</v>
      </c>
      <c r="NE23" t="e">
        <v>#VALUE!</v>
      </c>
      <c r="NF23" t="s">
        <v>159</v>
      </c>
      <c r="NG23" t="e">
        <v>#VALUE!</v>
      </c>
      <c r="NH23" t="s">
        <v>159</v>
      </c>
      <c r="NI23" t="e">
        <v>#VALUE!</v>
      </c>
      <c r="NJ23" t="s">
        <v>159</v>
      </c>
      <c r="NK23" t="e">
        <v>#VALUE!</v>
      </c>
      <c r="NL23" t="s">
        <v>159</v>
      </c>
      <c r="NM23" t="e">
        <v>#VALUE!</v>
      </c>
      <c r="NN23" t="s">
        <v>159</v>
      </c>
      <c r="NO23" t="e">
        <v>#VALUE!</v>
      </c>
      <c r="NP23" t="s">
        <v>159</v>
      </c>
      <c r="NQ23" t="e">
        <v>#VALUE!</v>
      </c>
      <c r="NR23" t="s">
        <v>159</v>
      </c>
      <c r="NS23" t="e">
        <v>#VALUE!</v>
      </c>
      <c r="NT23" t="s">
        <v>159</v>
      </c>
      <c r="NU23" t="e">
        <v>#VALUE!</v>
      </c>
      <c r="NV23" t="s">
        <v>159</v>
      </c>
      <c r="NW23" t="e">
        <v>#VALUE!</v>
      </c>
      <c r="NX23" t="s">
        <v>159</v>
      </c>
      <c r="NY23" t="e">
        <v>#VALUE!</v>
      </c>
      <c r="NZ23" t="s">
        <v>159</v>
      </c>
      <c r="OA23" t="e">
        <v>#VALUE!</v>
      </c>
      <c r="OB23" t="s">
        <v>159</v>
      </c>
      <c r="OC23" t="e">
        <v>#VALUE!</v>
      </c>
      <c r="OD23" t="s">
        <v>159</v>
      </c>
      <c r="OE23" t="e">
        <v>#VALUE!</v>
      </c>
      <c r="OF23" t="s">
        <v>159</v>
      </c>
      <c r="OG23" t="e">
        <v>#VALUE!</v>
      </c>
      <c r="OH23" t="s">
        <v>159</v>
      </c>
      <c r="OI23" t="e">
        <v>#VALUE!</v>
      </c>
      <c r="OJ23" t="s">
        <v>159</v>
      </c>
      <c r="OK23" t="e">
        <v>#VALUE!</v>
      </c>
      <c r="OL23" t="s">
        <v>159</v>
      </c>
      <c r="OM23" t="e">
        <v>#VALUE!</v>
      </c>
      <c r="ON23" t="s">
        <v>159</v>
      </c>
      <c r="OO23" t="e">
        <v>#VALUE!</v>
      </c>
      <c r="OP23" t="s">
        <v>159</v>
      </c>
      <c r="OQ23" t="e">
        <v>#VALUE!</v>
      </c>
      <c r="OR23" t="s">
        <v>159</v>
      </c>
      <c r="OS23" t="e">
        <v>#VALUE!</v>
      </c>
      <c r="OT23" t="s">
        <v>159</v>
      </c>
      <c r="OU23" t="e">
        <v>#VALUE!</v>
      </c>
      <c r="OV23" t="s">
        <v>159</v>
      </c>
      <c r="OW23" t="e">
        <v>#VALUE!</v>
      </c>
      <c r="OX23" t="s">
        <v>159</v>
      </c>
      <c r="OY23" t="e">
        <v>#VALUE!</v>
      </c>
      <c r="OZ23" t="s">
        <v>159</v>
      </c>
      <c r="PA23" t="e">
        <v>#VALUE!</v>
      </c>
      <c r="PB23" t="s">
        <v>159</v>
      </c>
      <c r="PC23" t="e">
        <v>#VALUE!</v>
      </c>
      <c r="PD23" t="s">
        <v>159</v>
      </c>
      <c r="PE23" t="e">
        <v>#VALUE!</v>
      </c>
      <c r="PF23" t="s">
        <v>159</v>
      </c>
      <c r="PG23" t="e">
        <v>#VALUE!</v>
      </c>
      <c r="PH23" t="s">
        <v>159</v>
      </c>
      <c r="PI23" t="e">
        <v>#VALUE!</v>
      </c>
      <c r="PJ23" t="s">
        <v>159</v>
      </c>
      <c r="PK23" t="e">
        <v>#VALUE!</v>
      </c>
      <c r="PL23" t="s">
        <v>159</v>
      </c>
      <c r="PM23" t="e">
        <v>#VALUE!</v>
      </c>
      <c r="PN23" t="s">
        <v>159</v>
      </c>
      <c r="PO23" t="e">
        <v>#VALUE!</v>
      </c>
      <c r="PP23" t="s">
        <v>159</v>
      </c>
      <c r="PQ23" t="e">
        <v>#VALUE!</v>
      </c>
      <c r="PR23" t="s">
        <v>159</v>
      </c>
      <c r="PS23" t="e">
        <v>#VALUE!</v>
      </c>
      <c r="PT23" t="s">
        <v>159</v>
      </c>
      <c r="PU23" t="e">
        <v>#VALUE!</v>
      </c>
      <c r="PV23" t="s">
        <v>159</v>
      </c>
      <c r="PW23" t="e">
        <v>#VALUE!</v>
      </c>
      <c r="PX23" t="s">
        <v>159</v>
      </c>
      <c r="PY23" t="e">
        <v>#VALUE!</v>
      </c>
      <c r="PZ23" t="s">
        <v>159</v>
      </c>
      <c r="QA23" t="e">
        <v>#VALUE!</v>
      </c>
      <c r="QB23" t="s">
        <v>159</v>
      </c>
      <c r="QC23" t="e">
        <v>#VALUE!</v>
      </c>
      <c r="QD23" t="s">
        <v>159</v>
      </c>
      <c r="QE23" t="e">
        <v>#VALUE!</v>
      </c>
      <c r="QF23" t="s">
        <v>159</v>
      </c>
      <c r="QG23" t="e">
        <v>#VALUE!</v>
      </c>
      <c r="QH23" t="s">
        <v>159</v>
      </c>
      <c r="QI23" t="e">
        <v>#VALUE!</v>
      </c>
      <c r="QJ23" t="s">
        <v>159</v>
      </c>
      <c r="QK23" t="e">
        <v>#VALUE!</v>
      </c>
      <c r="QL23" t="s">
        <v>159</v>
      </c>
      <c r="QM23" t="e">
        <v>#VALUE!</v>
      </c>
      <c r="QN23" t="s">
        <v>159</v>
      </c>
      <c r="QO23" t="e">
        <v>#VALUE!</v>
      </c>
      <c r="QP23" t="s">
        <v>159</v>
      </c>
      <c r="QQ23" t="e">
        <v>#VALUE!</v>
      </c>
      <c r="QR23" t="s">
        <v>159</v>
      </c>
      <c r="QS23" t="e">
        <v>#VALUE!</v>
      </c>
      <c r="QT23" t="s">
        <v>159</v>
      </c>
      <c r="QU23" t="e">
        <v>#VALUE!</v>
      </c>
      <c r="QV23" t="s">
        <v>159</v>
      </c>
      <c r="QW23" t="e">
        <v>#VALUE!</v>
      </c>
      <c r="QX23" t="s">
        <v>159</v>
      </c>
      <c r="QY23" t="e">
        <v>#VALUE!</v>
      </c>
      <c r="QZ23" t="s">
        <v>159</v>
      </c>
      <c r="RA23" t="e">
        <v>#VALUE!</v>
      </c>
      <c r="RB23" t="s">
        <v>159</v>
      </c>
      <c r="RC23" t="e">
        <v>#VALUE!</v>
      </c>
      <c r="RD23" t="s">
        <v>159</v>
      </c>
      <c r="RE23" t="e">
        <v>#VALUE!</v>
      </c>
      <c r="RF23" t="s">
        <v>159</v>
      </c>
      <c r="RG23" t="e">
        <v>#VALUE!</v>
      </c>
      <c r="RH23" t="s">
        <v>159</v>
      </c>
      <c r="RI23" t="e">
        <v>#VALUE!</v>
      </c>
      <c r="RJ23" t="s">
        <v>159</v>
      </c>
      <c r="RK23" t="e">
        <v>#VALUE!</v>
      </c>
      <c r="RL23" t="s">
        <v>159</v>
      </c>
      <c r="RM23" t="e">
        <v>#VALUE!</v>
      </c>
      <c r="RN23" t="s">
        <v>159</v>
      </c>
      <c r="RO23" t="e">
        <v>#VALUE!</v>
      </c>
      <c r="RP23" t="s">
        <v>159</v>
      </c>
      <c r="RQ23" t="e">
        <v>#VALUE!</v>
      </c>
      <c r="RR23" t="s">
        <v>159</v>
      </c>
      <c r="RS23" t="e">
        <v>#VALUE!</v>
      </c>
      <c r="RT23" t="s">
        <v>159</v>
      </c>
      <c r="RU23" t="e">
        <v>#VALUE!</v>
      </c>
      <c r="RV23" t="s">
        <v>159</v>
      </c>
      <c r="RW23" t="e">
        <v>#VALUE!</v>
      </c>
      <c r="RX23" t="s">
        <v>159</v>
      </c>
      <c r="RY23" t="e">
        <v>#VALUE!</v>
      </c>
      <c r="RZ23" t="s">
        <v>159</v>
      </c>
      <c r="SA23" t="e">
        <v>#VALUE!</v>
      </c>
      <c r="SB23" t="s">
        <v>159</v>
      </c>
      <c r="SC23" t="e">
        <v>#VALUE!</v>
      </c>
      <c r="SD23" t="s">
        <v>159</v>
      </c>
      <c r="SE23" t="e">
        <v>#VALUE!</v>
      </c>
      <c r="SF23" t="s">
        <v>159</v>
      </c>
      <c r="SG23" t="e">
        <v>#VALUE!</v>
      </c>
      <c r="SH23" t="s">
        <v>159</v>
      </c>
      <c r="SI23" t="e">
        <v>#VALUE!</v>
      </c>
      <c r="SJ23" t="s">
        <v>159</v>
      </c>
      <c r="SK23" t="e">
        <v>#VALUE!</v>
      </c>
      <c r="SL23" t="s">
        <v>159</v>
      </c>
      <c r="SM23" t="e">
        <v>#VALUE!</v>
      </c>
      <c r="SN23" t="s">
        <v>159</v>
      </c>
      <c r="SO23" t="e">
        <v>#VALUE!</v>
      </c>
      <c r="SP23" t="s">
        <v>159</v>
      </c>
      <c r="SQ23" t="e">
        <v>#VALUE!</v>
      </c>
      <c r="SR23" t="s">
        <v>159</v>
      </c>
      <c r="SS23" t="e">
        <v>#VALUE!</v>
      </c>
      <c r="ST23" t="s">
        <v>159</v>
      </c>
      <c r="SU23" t="e">
        <v>#VALUE!</v>
      </c>
      <c r="SV23" t="s">
        <v>159</v>
      </c>
      <c r="SW23" t="e">
        <v>#VALUE!</v>
      </c>
      <c r="SX23" t="s">
        <v>159</v>
      </c>
      <c r="SY23" t="e">
        <v>#VALUE!</v>
      </c>
      <c r="SZ23" t="s">
        <v>159</v>
      </c>
      <c r="TA23" t="e">
        <v>#VALUE!</v>
      </c>
      <c r="TB23" t="s">
        <v>159</v>
      </c>
      <c r="TC23" t="e">
        <v>#VALUE!</v>
      </c>
      <c r="TD23" t="s">
        <v>159</v>
      </c>
      <c r="TE23" t="e">
        <v>#VALUE!</v>
      </c>
      <c r="TF23" t="s">
        <v>159</v>
      </c>
      <c r="TG23" t="e">
        <v>#VALUE!</v>
      </c>
      <c r="TH23" t="s">
        <v>159</v>
      </c>
      <c r="TI23" t="e">
        <v>#VALUE!</v>
      </c>
      <c r="TJ23" t="s">
        <v>159</v>
      </c>
      <c r="TK23" t="e">
        <v>#VALUE!</v>
      </c>
      <c r="TL23" t="s">
        <v>159</v>
      </c>
      <c r="TM23" t="e">
        <v>#VALUE!</v>
      </c>
      <c r="TN23" t="s">
        <v>159</v>
      </c>
      <c r="TO23" t="e">
        <v>#VALUE!</v>
      </c>
      <c r="TP23" t="s">
        <v>159</v>
      </c>
      <c r="TQ23" t="e">
        <v>#VALUE!</v>
      </c>
      <c r="TR23" t="s">
        <v>159</v>
      </c>
      <c r="TS23" t="e">
        <v>#VALUE!</v>
      </c>
      <c r="TT23" t="s">
        <v>159</v>
      </c>
      <c r="TU23" t="e">
        <v>#VALUE!</v>
      </c>
      <c r="TV23" t="s">
        <v>159</v>
      </c>
      <c r="TW23" t="e">
        <v>#VALUE!</v>
      </c>
      <c r="TX23" t="s">
        <v>159</v>
      </c>
      <c r="TY23" t="e">
        <v>#VALUE!</v>
      </c>
      <c r="TZ23" t="s">
        <v>159</v>
      </c>
      <c r="UA23" t="e">
        <v>#VALUE!</v>
      </c>
      <c r="UB23" t="s">
        <v>159</v>
      </c>
      <c r="UC23" t="e">
        <v>#VALUE!</v>
      </c>
      <c r="UD23" t="s">
        <v>159</v>
      </c>
      <c r="UE23" t="e">
        <v>#VALUE!</v>
      </c>
      <c r="UF23" t="s">
        <v>159</v>
      </c>
      <c r="UG23" t="e">
        <v>#VALUE!</v>
      </c>
      <c r="UH23" t="s">
        <v>159</v>
      </c>
      <c r="UI23" t="e">
        <v>#VALUE!</v>
      </c>
      <c r="UJ23" t="s">
        <v>159</v>
      </c>
      <c r="UK23" t="e">
        <v>#VALUE!</v>
      </c>
      <c r="UL23" t="s">
        <v>159</v>
      </c>
      <c r="UM23" t="e">
        <v>#VALUE!</v>
      </c>
      <c r="UN23" t="s">
        <v>159</v>
      </c>
      <c r="UO23" t="e">
        <v>#VALUE!</v>
      </c>
      <c r="UP23" t="s">
        <v>159</v>
      </c>
      <c r="UQ23" t="e">
        <v>#VALUE!</v>
      </c>
      <c r="UR23" t="s">
        <v>159</v>
      </c>
      <c r="US23" t="e">
        <v>#VALUE!</v>
      </c>
      <c r="UT23" t="s">
        <v>159</v>
      </c>
      <c r="UU23" t="e">
        <v>#VALUE!</v>
      </c>
      <c r="UV23" t="s">
        <v>159</v>
      </c>
      <c r="UW23" t="e">
        <v>#VALUE!</v>
      </c>
      <c r="UX23" t="s">
        <v>159</v>
      </c>
      <c r="UY23" t="e">
        <v>#VALUE!</v>
      </c>
      <c r="UZ23" t="s">
        <v>159</v>
      </c>
      <c r="VA23" t="e">
        <v>#VALUE!</v>
      </c>
      <c r="VB23" t="s">
        <v>159</v>
      </c>
      <c r="VC23" t="e">
        <v>#VALUE!</v>
      </c>
      <c r="VD23" t="s">
        <v>159</v>
      </c>
      <c r="VE23" t="e">
        <v>#VALUE!</v>
      </c>
      <c r="VF23" t="s">
        <v>159</v>
      </c>
      <c r="VG23" t="e">
        <v>#VALUE!</v>
      </c>
      <c r="VH23" t="s">
        <v>159</v>
      </c>
      <c r="VI23" t="e">
        <v>#VALUE!</v>
      </c>
      <c r="VJ23" t="s">
        <v>159</v>
      </c>
      <c r="VK23" t="e">
        <v>#VALUE!</v>
      </c>
      <c r="VL23" t="s">
        <v>159</v>
      </c>
      <c r="VM23" t="e">
        <v>#VALUE!</v>
      </c>
      <c r="VN23" t="s">
        <v>159</v>
      </c>
      <c r="VO23" t="e">
        <v>#VALUE!</v>
      </c>
      <c r="VP23" t="s">
        <v>159</v>
      </c>
      <c r="VQ23" t="e">
        <v>#VALUE!</v>
      </c>
      <c r="VR23" t="s">
        <v>159</v>
      </c>
      <c r="VS23" t="e">
        <v>#VALUE!</v>
      </c>
      <c r="VT23" t="s">
        <v>159</v>
      </c>
      <c r="VU23" t="e">
        <v>#VALUE!</v>
      </c>
      <c r="VV23" t="s">
        <v>159</v>
      </c>
      <c r="VW23" t="e">
        <v>#VALUE!</v>
      </c>
      <c r="VX23" t="s">
        <v>159</v>
      </c>
      <c r="VY23" t="e">
        <v>#VALUE!</v>
      </c>
      <c r="VZ23" t="s">
        <v>159</v>
      </c>
      <c r="WA23" t="e">
        <v>#VALUE!</v>
      </c>
      <c r="WB23" t="s">
        <v>159</v>
      </c>
      <c r="WC23" t="e">
        <v>#VALUE!</v>
      </c>
      <c r="WD23" t="s">
        <v>159</v>
      </c>
      <c r="WE23" t="e">
        <v>#VALUE!</v>
      </c>
      <c r="WF23" t="s">
        <v>159</v>
      </c>
      <c r="WG23" t="e">
        <v>#VALUE!</v>
      </c>
      <c r="WH23" t="s">
        <v>159</v>
      </c>
      <c r="WI23" t="e">
        <v>#VALUE!</v>
      </c>
      <c r="WJ23" t="s">
        <v>159</v>
      </c>
      <c r="WK23" t="e">
        <v>#VALUE!</v>
      </c>
      <c r="WL23" t="s">
        <v>159</v>
      </c>
      <c r="WM23" t="e">
        <v>#VALUE!</v>
      </c>
      <c r="WN23" t="s">
        <v>159</v>
      </c>
      <c r="WO23" t="e">
        <v>#VALUE!</v>
      </c>
      <c r="WP23" t="s">
        <v>159</v>
      </c>
      <c r="WQ23" t="e">
        <v>#VALUE!</v>
      </c>
      <c r="WR23" t="s">
        <v>159</v>
      </c>
      <c r="WS23" t="e">
        <v>#VALUE!</v>
      </c>
      <c r="WT23" t="s">
        <v>159</v>
      </c>
      <c r="WU23" t="e">
        <v>#VALUE!</v>
      </c>
      <c r="WV23" t="s">
        <v>159</v>
      </c>
      <c r="WW23" t="e">
        <v>#VALUE!</v>
      </c>
      <c r="WX23" t="s">
        <v>159</v>
      </c>
      <c r="WY23" t="e">
        <v>#VALUE!</v>
      </c>
      <c r="WZ23" t="s">
        <v>159</v>
      </c>
      <c r="XA23" t="e">
        <v>#VALUE!</v>
      </c>
      <c r="XB23" t="s">
        <v>159</v>
      </c>
      <c r="XC23" t="e">
        <v>#VALUE!</v>
      </c>
      <c r="XD23" t="s">
        <v>159</v>
      </c>
      <c r="XE23" t="e">
        <v>#VALUE!</v>
      </c>
      <c r="XF23" t="s">
        <v>159</v>
      </c>
      <c r="XG23" t="e">
        <v>#VALUE!</v>
      </c>
      <c r="XH23" t="s">
        <v>159</v>
      </c>
      <c r="XI23" t="e">
        <v>#VALUE!</v>
      </c>
      <c r="XJ23" t="s">
        <v>159</v>
      </c>
      <c r="XK23" t="e">
        <v>#VALUE!</v>
      </c>
      <c r="XL23" t="s">
        <v>159</v>
      </c>
      <c r="XM23" t="e">
        <v>#VALUE!</v>
      </c>
      <c r="XN23" t="s">
        <v>159</v>
      </c>
      <c r="XO23" t="e">
        <v>#VALUE!</v>
      </c>
      <c r="XP23" t="s">
        <v>159</v>
      </c>
      <c r="XQ23" t="e">
        <v>#VALUE!</v>
      </c>
      <c r="XR23" t="s">
        <v>159</v>
      </c>
      <c r="XS23" t="e">
        <v>#VALUE!</v>
      </c>
      <c r="XT23" t="s">
        <v>159</v>
      </c>
      <c r="XU23" t="e">
        <v>#VALUE!</v>
      </c>
      <c r="XV23" t="s">
        <v>159</v>
      </c>
      <c r="XW23" t="e">
        <v>#VALUE!</v>
      </c>
      <c r="XX23" t="s">
        <v>159</v>
      </c>
      <c r="XY23" t="e">
        <v>#VALUE!</v>
      </c>
      <c r="XZ23" t="s">
        <v>159</v>
      </c>
      <c r="YA23" t="e">
        <v>#VALUE!</v>
      </c>
      <c r="YB23" t="s">
        <v>159</v>
      </c>
      <c r="YC23" t="e">
        <v>#VALUE!</v>
      </c>
      <c r="YD23" t="s">
        <v>159</v>
      </c>
      <c r="YE23" t="e">
        <v>#VALUE!</v>
      </c>
      <c r="YF23" t="s">
        <v>159</v>
      </c>
      <c r="YG23" t="e">
        <v>#VALUE!</v>
      </c>
      <c r="YH23" t="s">
        <v>159</v>
      </c>
      <c r="YI23" t="e">
        <v>#VALUE!</v>
      </c>
      <c r="YJ23" t="s">
        <v>159</v>
      </c>
      <c r="YK23" t="e">
        <v>#VALUE!</v>
      </c>
      <c r="YL23" t="s">
        <v>159</v>
      </c>
      <c r="YM23" t="e">
        <v>#VALUE!</v>
      </c>
      <c r="YN23" t="s">
        <v>159</v>
      </c>
      <c r="YO23" t="e">
        <v>#VALUE!</v>
      </c>
      <c r="YP23" t="s">
        <v>159</v>
      </c>
      <c r="YQ23" t="e">
        <v>#VALUE!</v>
      </c>
      <c r="YR23" t="s">
        <v>159</v>
      </c>
      <c r="YS23" t="e">
        <v>#VALUE!</v>
      </c>
      <c r="YT23" t="s">
        <v>159</v>
      </c>
      <c r="YU23" t="e">
        <v>#VALUE!</v>
      </c>
      <c r="YV23" t="s">
        <v>159</v>
      </c>
      <c r="YW23" t="e">
        <v>#VALUE!</v>
      </c>
      <c r="YX23" t="s">
        <v>159</v>
      </c>
      <c r="YY23" t="e">
        <v>#VALUE!</v>
      </c>
      <c r="YZ23" t="s">
        <v>159</v>
      </c>
      <c r="ZA23" t="e">
        <v>#VALUE!</v>
      </c>
      <c r="ZB23" t="s">
        <v>159</v>
      </c>
      <c r="ZC23" t="e">
        <v>#VALUE!</v>
      </c>
      <c r="ZD23" t="s">
        <v>159</v>
      </c>
      <c r="ZE23" t="e">
        <v>#VALUE!</v>
      </c>
      <c r="ZF23" t="s">
        <v>159</v>
      </c>
      <c r="ZG23" t="e">
        <v>#VALUE!</v>
      </c>
      <c r="ZH23" t="s">
        <v>159</v>
      </c>
      <c r="ZI23" t="e">
        <v>#VALUE!</v>
      </c>
      <c r="ZJ23" t="s">
        <v>159</v>
      </c>
      <c r="ZK23" t="e">
        <v>#VALUE!</v>
      </c>
      <c r="ZL23" t="s">
        <v>159</v>
      </c>
      <c r="ZM23" t="e">
        <v>#VALUE!</v>
      </c>
      <c r="ZN23" t="s">
        <v>159</v>
      </c>
      <c r="ZO23" t="e">
        <v>#VALUE!</v>
      </c>
      <c r="ZP23" t="s">
        <v>159</v>
      </c>
      <c r="ZQ23" t="e">
        <v>#VALUE!</v>
      </c>
      <c r="ZR23" t="s">
        <v>159</v>
      </c>
      <c r="ZS23" t="e">
        <v>#VALUE!</v>
      </c>
      <c r="ZT23" t="s">
        <v>159</v>
      </c>
      <c r="ZU23" t="e">
        <v>#VALUE!</v>
      </c>
      <c r="ZV23" t="s">
        <v>159</v>
      </c>
      <c r="ZW23" t="e">
        <v>#VALUE!</v>
      </c>
      <c r="ZX23" t="s">
        <v>159</v>
      </c>
      <c r="ZY23" t="e">
        <v>#VALUE!</v>
      </c>
      <c r="ZZ23" t="s">
        <v>159</v>
      </c>
      <c r="AAA23" t="e">
        <v>#VALUE!</v>
      </c>
      <c r="AAB23" t="s">
        <v>159</v>
      </c>
      <c r="AAC23" t="e">
        <v>#VALUE!</v>
      </c>
      <c r="AAD23" t="s">
        <v>159</v>
      </c>
      <c r="AAE23" t="e">
        <v>#VALUE!</v>
      </c>
      <c r="AAF23" t="s">
        <v>159</v>
      </c>
      <c r="AAG23" t="e">
        <v>#VALUE!</v>
      </c>
      <c r="AAH23" t="s">
        <v>159</v>
      </c>
      <c r="AAI23" t="e">
        <v>#VALUE!</v>
      </c>
      <c r="AAJ23" t="s">
        <v>159</v>
      </c>
      <c r="AAK23" t="e">
        <v>#VALUE!</v>
      </c>
      <c r="AAL23" t="s">
        <v>159</v>
      </c>
      <c r="AAM23" t="e">
        <v>#VALUE!</v>
      </c>
      <c r="AAN23" t="s">
        <v>159</v>
      </c>
      <c r="AAO23" t="e">
        <v>#VALUE!</v>
      </c>
      <c r="AAP23" t="s">
        <v>159</v>
      </c>
      <c r="AAQ23" t="e">
        <v>#VALUE!</v>
      </c>
      <c r="AAR23" t="s">
        <v>159</v>
      </c>
      <c r="AAS23" t="e">
        <v>#VALUE!</v>
      </c>
      <c r="AAT23" t="s">
        <v>159</v>
      </c>
      <c r="AAU23" t="e">
        <v>#VALUE!</v>
      </c>
      <c r="AAV23" t="s">
        <v>159</v>
      </c>
      <c r="AAW23" t="e">
        <v>#VALUE!</v>
      </c>
      <c r="AAX23" t="s">
        <v>159</v>
      </c>
      <c r="AAY23" t="e">
        <v>#VALUE!</v>
      </c>
      <c r="AAZ23" t="s">
        <v>159</v>
      </c>
      <c r="ABA23" t="e">
        <v>#VALUE!</v>
      </c>
      <c r="ABB23" t="s">
        <v>159</v>
      </c>
      <c r="ABC23" t="e">
        <v>#VALUE!</v>
      </c>
      <c r="ABD23" t="s">
        <v>159</v>
      </c>
      <c r="ABE23" t="e">
        <v>#VALUE!</v>
      </c>
      <c r="ABF23" t="s">
        <v>159</v>
      </c>
      <c r="ABG23" t="e">
        <v>#VALUE!</v>
      </c>
      <c r="ABH23" t="s">
        <v>159</v>
      </c>
      <c r="ABI23" t="e">
        <v>#VALUE!</v>
      </c>
      <c r="ABJ23" t="s">
        <v>159</v>
      </c>
      <c r="ABK23" t="e">
        <v>#VALUE!</v>
      </c>
      <c r="ABL23" t="s">
        <v>159</v>
      </c>
      <c r="ABM23" t="e">
        <v>#VALUE!</v>
      </c>
      <c r="ABN23" t="s">
        <v>159</v>
      </c>
      <c r="ABO23" t="e">
        <v>#VALUE!</v>
      </c>
      <c r="ABP23" t="s">
        <v>159</v>
      </c>
      <c r="ABQ23" t="e">
        <v>#VALUE!</v>
      </c>
      <c r="ABR23" t="s">
        <v>159</v>
      </c>
      <c r="ABS23" t="e">
        <v>#VALUE!</v>
      </c>
      <c r="ABT23" t="s">
        <v>159</v>
      </c>
      <c r="ABU23" t="e">
        <v>#VALUE!</v>
      </c>
      <c r="ABV23" t="s">
        <v>159</v>
      </c>
      <c r="ABW23" t="e">
        <v>#VALUE!</v>
      </c>
      <c r="ABX23" t="s">
        <v>159</v>
      </c>
      <c r="ABY23" t="e">
        <v>#VALUE!</v>
      </c>
      <c r="ABZ23" t="s">
        <v>159</v>
      </c>
      <c r="ACA23" t="e">
        <v>#VALUE!</v>
      </c>
      <c r="ACB23" t="s">
        <v>159</v>
      </c>
      <c r="ACC23" t="e">
        <v>#VALUE!</v>
      </c>
      <c r="ACD23" t="s">
        <v>159</v>
      </c>
      <c r="ACE23" t="e">
        <v>#VALUE!</v>
      </c>
      <c r="ACF23" t="s">
        <v>159</v>
      </c>
      <c r="ACG23" t="e">
        <v>#VALUE!</v>
      </c>
      <c r="ACH23" t="s">
        <v>159</v>
      </c>
      <c r="ACI23" t="e">
        <v>#VALUE!</v>
      </c>
      <c r="ACJ23" t="s">
        <v>159</v>
      </c>
      <c r="ACK23" t="e">
        <v>#VALUE!</v>
      </c>
      <c r="ACL23" t="s">
        <v>159</v>
      </c>
      <c r="ACM23" t="e">
        <v>#VALUE!</v>
      </c>
      <c r="ACN23" t="s">
        <v>159</v>
      </c>
      <c r="ACO23" t="e">
        <v>#VALUE!</v>
      </c>
      <c r="ACP23" t="s">
        <v>159</v>
      </c>
      <c r="ACQ23" t="e">
        <v>#VALUE!</v>
      </c>
      <c r="ACR23" t="s">
        <v>159</v>
      </c>
      <c r="ACS23" t="e">
        <v>#VALUE!</v>
      </c>
      <c r="ACT23" t="s">
        <v>159</v>
      </c>
      <c r="ACU23" t="e">
        <v>#VALUE!</v>
      </c>
      <c r="ACV23">
        <v>3307</v>
      </c>
      <c r="ACW23">
        <v>1388.94</v>
      </c>
      <c r="ACX23">
        <v>15.109162382824312</v>
      </c>
      <c r="ACY23">
        <v>5.3961294224372551</v>
      </c>
      <c r="ACZ23">
        <v>49966</v>
      </c>
      <c r="ADA23">
        <v>7494.9</v>
      </c>
      <c r="ADB23">
        <v>16044</v>
      </c>
      <c r="ADC23">
        <v>6738.48</v>
      </c>
      <c r="ADD23">
        <v>11.785963600099725</v>
      </c>
      <c r="ADE23">
        <v>4.2092727143213304</v>
      </c>
      <c r="ADF23">
        <v>189094</v>
      </c>
      <c r="ADG23">
        <v>28364.1</v>
      </c>
      <c r="ADH23">
        <v>19351</v>
      </c>
      <c r="ADI23">
        <v>8127.42</v>
      </c>
      <c r="ADJ23">
        <v>12.353883520231513</v>
      </c>
      <c r="ADK23">
        <v>4.4121012572255403</v>
      </c>
      <c r="ADL23">
        <v>239060</v>
      </c>
      <c r="ADM23">
        <v>35859</v>
      </c>
      <c r="ADN23" t="s">
        <v>159</v>
      </c>
      <c r="ADO23" t="e">
        <v>#VALUE!</v>
      </c>
      <c r="ADP23" t="s">
        <v>159</v>
      </c>
      <c r="ADQ23" t="e">
        <v>#VALUE!</v>
      </c>
      <c r="ADR23" t="s">
        <v>159</v>
      </c>
      <c r="ADS23" t="e">
        <v>#VALUE!</v>
      </c>
      <c r="ADT23" t="s">
        <v>159</v>
      </c>
      <c r="ADU23" t="e">
        <v>#VALUE!</v>
      </c>
      <c r="ADV23" t="s">
        <v>159</v>
      </c>
      <c r="ADW23" t="e">
        <v>#VALUE!</v>
      </c>
      <c r="ADX23" t="s">
        <v>159</v>
      </c>
      <c r="ADY23" t="e">
        <v>#VALUE!</v>
      </c>
      <c r="ADZ23" t="s">
        <v>159</v>
      </c>
      <c r="AEA23" t="e">
        <v>#VALUE!</v>
      </c>
      <c r="AEB23" t="s">
        <v>159</v>
      </c>
      <c r="AEC23" t="e">
        <v>#VALUE!</v>
      </c>
      <c r="AED23" t="s">
        <v>159</v>
      </c>
      <c r="AEE23" t="e">
        <v>#VALUE!</v>
      </c>
    </row>
    <row r="24" spans="1:811" x14ac:dyDescent="0.35">
      <c r="A24" t="s">
        <v>23</v>
      </c>
      <c r="B24" t="s">
        <v>159</v>
      </c>
      <c r="C24" t="e">
        <v>#VALUE!</v>
      </c>
      <c r="D24" t="s">
        <v>159</v>
      </c>
      <c r="E24" t="e">
        <v>#VALUE!</v>
      </c>
      <c r="F24" t="s">
        <v>159</v>
      </c>
      <c r="G24" t="e">
        <v>#VALUE!</v>
      </c>
      <c r="H24">
        <v>31809</v>
      </c>
      <c r="I24">
        <v>13359.779999999999</v>
      </c>
      <c r="J24">
        <v>14.064069917318998</v>
      </c>
      <c r="K24">
        <v>5.0228821133282135</v>
      </c>
      <c r="L24">
        <v>447364</v>
      </c>
      <c r="M24">
        <v>67104.599999999991</v>
      </c>
      <c r="N24">
        <v>31809</v>
      </c>
      <c r="O24">
        <v>13359.779999999999</v>
      </c>
      <c r="P24">
        <v>14.064069917318998</v>
      </c>
      <c r="Q24">
        <v>5.0228821133282135</v>
      </c>
      <c r="R24">
        <v>447364</v>
      </c>
      <c r="S24">
        <v>67104.599999999991</v>
      </c>
      <c r="T24" t="s">
        <v>159</v>
      </c>
      <c r="U24" t="e">
        <v>#VALUE!</v>
      </c>
      <c r="V24" t="s">
        <v>159</v>
      </c>
      <c r="W24" t="e">
        <v>#VALUE!</v>
      </c>
      <c r="X24" t="s">
        <v>159</v>
      </c>
      <c r="Y24" t="e">
        <v>#VALUE!</v>
      </c>
      <c r="Z24">
        <v>67022</v>
      </c>
      <c r="AA24">
        <v>28149.239999999998</v>
      </c>
      <c r="AB24">
        <v>13.285980722747755</v>
      </c>
      <c r="AC24">
        <v>4.7449931152670555</v>
      </c>
      <c r="AD24">
        <v>890453</v>
      </c>
      <c r="AE24">
        <v>133567.94999999998</v>
      </c>
      <c r="AF24">
        <v>67022</v>
      </c>
      <c r="AG24">
        <v>28149.239999999998</v>
      </c>
      <c r="AH24">
        <v>13.285980722747755</v>
      </c>
      <c r="AI24">
        <v>4.7449931152670555</v>
      </c>
      <c r="AJ24">
        <v>890453</v>
      </c>
      <c r="AK24">
        <v>133567.94999999998</v>
      </c>
      <c r="AL24" t="s">
        <v>159</v>
      </c>
      <c r="AM24" t="e">
        <v>#VALUE!</v>
      </c>
      <c r="AN24" t="s">
        <v>159</v>
      </c>
      <c r="AO24" t="e">
        <v>#VALUE!</v>
      </c>
      <c r="AP24" t="s">
        <v>159</v>
      </c>
      <c r="AQ24" t="e">
        <v>#VALUE!</v>
      </c>
      <c r="AR24">
        <v>18651</v>
      </c>
      <c r="AS24">
        <v>7833.42</v>
      </c>
      <c r="AT24">
        <v>13.840866441477669</v>
      </c>
      <c r="AU24">
        <v>4.9431665862420244</v>
      </c>
      <c r="AV24">
        <v>258146</v>
      </c>
      <c r="AW24">
        <v>38721.9</v>
      </c>
      <c r="AX24">
        <v>18651</v>
      </c>
      <c r="AY24">
        <v>7833.42</v>
      </c>
      <c r="AZ24">
        <v>13.840866441477669</v>
      </c>
      <c r="BA24">
        <v>4.9431665862420244</v>
      </c>
      <c r="BB24">
        <v>258146</v>
      </c>
      <c r="BC24">
        <v>38721.9</v>
      </c>
      <c r="BD24" t="s">
        <v>159</v>
      </c>
      <c r="BE24" t="e">
        <v>#VALUE!</v>
      </c>
      <c r="BF24" t="s">
        <v>159</v>
      </c>
      <c r="BG24" t="e">
        <v>#VALUE!</v>
      </c>
      <c r="BH24" t="s">
        <v>159</v>
      </c>
      <c r="BI24" t="e">
        <v>#VALUE!</v>
      </c>
      <c r="BJ24">
        <v>8069</v>
      </c>
      <c r="BK24">
        <v>3388.98</v>
      </c>
      <c r="BL24">
        <v>14.599950427562275</v>
      </c>
      <c r="BM24">
        <v>5.2142680098436704</v>
      </c>
      <c r="BN24">
        <v>117807</v>
      </c>
      <c r="BO24">
        <v>17671.05</v>
      </c>
      <c r="BP24">
        <v>8069</v>
      </c>
      <c r="BQ24">
        <v>3388.98</v>
      </c>
      <c r="BR24">
        <v>14.599950427562275</v>
      </c>
      <c r="BS24">
        <v>5.2142680098436704</v>
      </c>
      <c r="BT24">
        <v>117807</v>
      </c>
      <c r="BU24">
        <v>17671.05</v>
      </c>
      <c r="BV24" t="s">
        <v>159</v>
      </c>
      <c r="BW24" t="e">
        <v>#VALUE!</v>
      </c>
      <c r="BX24" t="s">
        <v>159</v>
      </c>
      <c r="BY24" t="e">
        <v>#VALUE!</v>
      </c>
      <c r="BZ24" t="s">
        <v>159</v>
      </c>
      <c r="CA24" t="e">
        <v>#VALUE!</v>
      </c>
      <c r="CB24">
        <v>150</v>
      </c>
      <c r="CC24">
        <v>63</v>
      </c>
      <c r="CD24">
        <v>14</v>
      </c>
      <c r="CE24">
        <v>5</v>
      </c>
      <c r="CF24">
        <v>2100</v>
      </c>
      <c r="CG24">
        <v>315</v>
      </c>
      <c r="CH24">
        <v>150</v>
      </c>
      <c r="CI24">
        <v>63</v>
      </c>
      <c r="CJ24">
        <v>14</v>
      </c>
      <c r="CK24">
        <v>5</v>
      </c>
      <c r="CL24">
        <v>2100</v>
      </c>
      <c r="CM24">
        <v>315</v>
      </c>
      <c r="CN24" t="s">
        <v>159</v>
      </c>
      <c r="CO24" t="e">
        <v>#VALUE!</v>
      </c>
      <c r="CP24" t="s">
        <v>159</v>
      </c>
      <c r="CQ24" t="e">
        <v>#VALUE!</v>
      </c>
      <c r="CR24" t="s">
        <v>159</v>
      </c>
      <c r="CS24" t="e">
        <v>#VALUE!</v>
      </c>
      <c r="CT24" t="s">
        <v>159</v>
      </c>
      <c r="CU24" t="e">
        <v>#VALUE!</v>
      </c>
      <c r="CV24" t="s">
        <v>159</v>
      </c>
      <c r="CW24" t="e">
        <v>#VALUE!</v>
      </c>
      <c r="CX24" t="s">
        <v>159</v>
      </c>
      <c r="CY24" t="e">
        <v>#VALUE!</v>
      </c>
      <c r="CZ24" t="s">
        <v>159</v>
      </c>
      <c r="DA24" t="e">
        <v>#VALUE!</v>
      </c>
      <c r="DB24" t="s">
        <v>159</v>
      </c>
      <c r="DC24" t="e">
        <v>#VALUE!</v>
      </c>
      <c r="DD24" t="s">
        <v>159</v>
      </c>
      <c r="DE24" t="e">
        <v>#VALUE!</v>
      </c>
      <c r="DF24" t="s">
        <v>159</v>
      </c>
      <c r="DG24" t="e">
        <v>#VALUE!</v>
      </c>
      <c r="DH24" t="s">
        <v>159</v>
      </c>
      <c r="DI24" t="e">
        <v>#VALUE!</v>
      </c>
      <c r="DJ24" t="s">
        <v>159</v>
      </c>
      <c r="DK24" t="e">
        <v>#VALUE!</v>
      </c>
      <c r="DL24">
        <v>15969</v>
      </c>
      <c r="DM24">
        <v>6706.98</v>
      </c>
      <c r="DN24">
        <v>14.913457323564407</v>
      </c>
      <c r="DO24">
        <v>5.3262347584158602</v>
      </c>
      <c r="DP24">
        <v>238153</v>
      </c>
      <c r="DQ24">
        <v>35722.949999999997</v>
      </c>
      <c r="DR24">
        <v>15969</v>
      </c>
      <c r="DS24">
        <v>6706.98</v>
      </c>
      <c r="DT24">
        <v>14.913457323564407</v>
      </c>
      <c r="DU24">
        <v>5.3262347584158602</v>
      </c>
      <c r="DV24">
        <v>238153</v>
      </c>
      <c r="DW24">
        <v>35722.949999999997</v>
      </c>
      <c r="DX24" t="s">
        <v>159</v>
      </c>
      <c r="DY24" t="e">
        <v>#VALUE!</v>
      </c>
      <c r="DZ24" t="s">
        <v>159</v>
      </c>
      <c r="EA24" t="e">
        <v>#VALUE!</v>
      </c>
      <c r="EB24" t="s">
        <v>159</v>
      </c>
      <c r="EC24" t="e">
        <v>#VALUE!</v>
      </c>
      <c r="ED24">
        <v>3860</v>
      </c>
      <c r="EE24">
        <v>1621.2</v>
      </c>
      <c r="EF24">
        <v>14.113471502590674</v>
      </c>
      <c r="EG24">
        <v>5.0405255366395263</v>
      </c>
      <c r="EH24">
        <v>54478</v>
      </c>
      <c r="EI24">
        <v>8171.7</v>
      </c>
      <c r="EJ24">
        <v>3860</v>
      </c>
      <c r="EK24">
        <v>1621.2</v>
      </c>
      <c r="EL24">
        <v>14.113471502590674</v>
      </c>
      <c r="EM24">
        <v>5.0405255366395263</v>
      </c>
      <c r="EN24">
        <v>54478</v>
      </c>
      <c r="EO24">
        <v>8171.7</v>
      </c>
      <c r="EP24" t="s">
        <v>159</v>
      </c>
      <c r="EQ24" t="e">
        <v>#VALUE!</v>
      </c>
      <c r="ER24" t="s">
        <v>159</v>
      </c>
      <c r="ES24" t="e">
        <v>#VALUE!</v>
      </c>
      <c r="ET24" t="s">
        <v>159</v>
      </c>
      <c r="EU24" t="e">
        <v>#VALUE!</v>
      </c>
      <c r="EV24" t="s">
        <v>159</v>
      </c>
      <c r="EW24" t="e">
        <v>#VALUE!</v>
      </c>
      <c r="EX24" t="s">
        <v>159</v>
      </c>
      <c r="EY24" t="e">
        <v>#VALUE!</v>
      </c>
      <c r="EZ24" t="s">
        <v>159</v>
      </c>
      <c r="FA24" t="e">
        <v>#VALUE!</v>
      </c>
      <c r="FB24" t="s">
        <v>159</v>
      </c>
      <c r="FC24" t="e">
        <v>#VALUE!</v>
      </c>
      <c r="FD24" t="s">
        <v>159</v>
      </c>
      <c r="FE24" t="e">
        <v>#VALUE!</v>
      </c>
      <c r="FF24" t="s">
        <v>159</v>
      </c>
      <c r="FG24" t="e">
        <v>#VALUE!</v>
      </c>
      <c r="FH24" t="s">
        <v>159</v>
      </c>
      <c r="FI24" t="e">
        <v>#VALUE!</v>
      </c>
      <c r="FJ24" t="s">
        <v>159</v>
      </c>
      <c r="FK24" t="e">
        <v>#VALUE!</v>
      </c>
      <c r="FL24" t="s">
        <v>159</v>
      </c>
      <c r="FM24" t="e">
        <v>#VALUE!</v>
      </c>
      <c r="FN24" t="s">
        <v>159</v>
      </c>
      <c r="FO24" t="e">
        <v>#VALUE!</v>
      </c>
      <c r="FP24" t="s">
        <v>159</v>
      </c>
      <c r="FQ24" t="e">
        <v>#VALUE!</v>
      </c>
      <c r="FR24" t="s">
        <v>159</v>
      </c>
      <c r="FS24" t="e">
        <v>#VALUE!</v>
      </c>
      <c r="FT24" t="s">
        <v>159</v>
      </c>
      <c r="FU24" t="e">
        <v>#VALUE!</v>
      </c>
      <c r="FV24" t="s">
        <v>159</v>
      </c>
      <c r="FW24" t="e">
        <v>#VALUE!</v>
      </c>
      <c r="FX24" t="s">
        <v>159</v>
      </c>
      <c r="FY24" t="e">
        <v>#VALUE!</v>
      </c>
      <c r="FZ24" t="s">
        <v>159</v>
      </c>
      <c r="GA24" t="e">
        <v>#VALUE!</v>
      </c>
      <c r="GB24" t="s">
        <v>159</v>
      </c>
      <c r="GC24" t="e">
        <v>#VALUE!</v>
      </c>
      <c r="GD24" t="s">
        <v>159</v>
      </c>
      <c r="GE24" t="e">
        <v>#VALUE!</v>
      </c>
      <c r="GF24" t="s">
        <v>159</v>
      </c>
      <c r="GG24" t="e">
        <v>#VALUE!</v>
      </c>
      <c r="GH24" t="s">
        <v>159</v>
      </c>
      <c r="GI24" t="e">
        <v>#VALUE!</v>
      </c>
      <c r="GJ24" t="s">
        <v>159</v>
      </c>
      <c r="GK24" t="e">
        <v>#VALUE!</v>
      </c>
      <c r="GL24" t="s">
        <v>159</v>
      </c>
      <c r="GM24" t="e">
        <v>#VALUE!</v>
      </c>
      <c r="GN24" t="s">
        <v>159</v>
      </c>
      <c r="GO24" t="e">
        <v>#VALUE!</v>
      </c>
      <c r="GP24" t="s">
        <v>159</v>
      </c>
      <c r="GQ24" t="e">
        <v>#VALUE!</v>
      </c>
      <c r="GR24" t="s">
        <v>159</v>
      </c>
      <c r="GS24" t="e">
        <v>#VALUE!</v>
      </c>
      <c r="GT24" t="s">
        <v>159</v>
      </c>
      <c r="GU24" t="e">
        <v>#VALUE!</v>
      </c>
      <c r="GV24" t="s">
        <v>159</v>
      </c>
      <c r="GW24" t="e">
        <v>#VALUE!</v>
      </c>
      <c r="GX24">
        <v>13064</v>
      </c>
      <c r="GY24">
        <v>5486.88</v>
      </c>
      <c r="GZ24">
        <v>14.076775872627067</v>
      </c>
      <c r="HA24">
        <v>5.0274199545096669</v>
      </c>
      <c r="HB24">
        <v>183899</v>
      </c>
      <c r="HC24">
        <v>27584.85</v>
      </c>
      <c r="HD24">
        <v>13064</v>
      </c>
      <c r="HE24">
        <v>5486.88</v>
      </c>
      <c r="HF24">
        <v>14.076775872627067</v>
      </c>
      <c r="HG24">
        <v>5.0274199545096669</v>
      </c>
      <c r="HH24">
        <v>183899</v>
      </c>
      <c r="HI24">
        <v>27584.85</v>
      </c>
      <c r="HJ24" t="s">
        <v>159</v>
      </c>
      <c r="HK24" t="e">
        <v>#VALUE!</v>
      </c>
      <c r="HL24" t="s">
        <v>159</v>
      </c>
      <c r="HM24" t="e">
        <v>#VALUE!</v>
      </c>
      <c r="HN24" t="s">
        <v>159</v>
      </c>
      <c r="HO24" t="e">
        <v>#VALUE!</v>
      </c>
      <c r="HP24">
        <v>8365</v>
      </c>
      <c r="HQ24">
        <v>3513.2999999999997</v>
      </c>
      <c r="HR24">
        <v>14</v>
      </c>
      <c r="HS24">
        <v>5</v>
      </c>
      <c r="HT24">
        <v>117110</v>
      </c>
      <c r="HU24">
        <v>17566.5</v>
      </c>
      <c r="HV24">
        <v>8365</v>
      </c>
      <c r="HW24">
        <v>3513.2999999999997</v>
      </c>
      <c r="HX24">
        <v>14</v>
      </c>
      <c r="HY24">
        <v>5</v>
      </c>
      <c r="HZ24">
        <v>117110</v>
      </c>
      <c r="IA24">
        <v>17566.5</v>
      </c>
      <c r="IB24" t="s">
        <v>159</v>
      </c>
      <c r="IC24" t="e">
        <v>#VALUE!</v>
      </c>
      <c r="ID24" t="s">
        <v>159</v>
      </c>
      <c r="IE24" t="e">
        <v>#VALUE!</v>
      </c>
      <c r="IF24" t="s">
        <v>159</v>
      </c>
      <c r="IG24" t="e">
        <v>#VALUE!</v>
      </c>
      <c r="IH24" t="s">
        <v>159</v>
      </c>
      <c r="II24" t="e">
        <v>#VALUE!</v>
      </c>
      <c r="IJ24" t="s">
        <v>159</v>
      </c>
      <c r="IK24" t="e">
        <v>#VALUE!</v>
      </c>
      <c r="IL24" t="s">
        <v>159</v>
      </c>
      <c r="IM24" t="e">
        <v>#VALUE!</v>
      </c>
      <c r="IN24" t="s">
        <v>159</v>
      </c>
      <c r="IO24" t="e">
        <v>#VALUE!</v>
      </c>
      <c r="IP24" t="s">
        <v>159</v>
      </c>
      <c r="IQ24" t="e">
        <v>#VALUE!</v>
      </c>
      <c r="IR24" t="s">
        <v>159</v>
      </c>
      <c r="IS24" t="e">
        <v>#VALUE!</v>
      </c>
      <c r="IT24" t="s">
        <v>159</v>
      </c>
      <c r="IU24" t="e">
        <v>#VALUE!</v>
      </c>
      <c r="IV24" t="s">
        <v>159</v>
      </c>
      <c r="IW24" t="e">
        <v>#VALUE!</v>
      </c>
      <c r="IX24" t="s">
        <v>159</v>
      </c>
      <c r="IY24" t="e">
        <v>#VALUE!</v>
      </c>
      <c r="IZ24" t="s">
        <v>159</v>
      </c>
      <c r="JA24" t="e">
        <v>#VALUE!</v>
      </c>
      <c r="JB24" t="s">
        <v>159</v>
      </c>
      <c r="JC24" t="e">
        <v>#VALUE!</v>
      </c>
      <c r="JD24" t="s">
        <v>159</v>
      </c>
      <c r="JE24" t="e">
        <v>#VALUE!</v>
      </c>
      <c r="JF24" t="s">
        <v>159</v>
      </c>
      <c r="JG24" t="e">
        <v>#VALUE!</v>
      </c>
      <c r="JH24" t="s">
        <v>159</v>
      </c>
      <c r="JI24" t="e">
        <v>#VALUE!</v>
      </c>
      <c r="JJ24" t="s">
        <v>159</v>
      </c>
      <c r="JK24" t="e">
        <v>#VALUE!</v>
      </c>
      <c r="JL24" t="s">
        <v>159</v>
      </c>
      <c r="JM24" t="e">
        <v>#VALUE!</v>
      </c>
      <c r="JN24" t="s">
        <v>159</v>
      </c>
      <c r="JO24" t="e">
        <v>#VALUE!</v>
      </c>
      <c r="JP24" t="s">
        <v>159</v>
      </c>
      <c r="JQ24" t="e">
        <v>#VALUE!</v>
      </c>
      <c r="JR24" t="s">
        <v>159</v>
      </c>
      <c r="JS24" t="e">
        <v>#VALUE!</v>
      </c>
      <c r="JT24" t="s">
        <v>159</v>
      </c>
      <c r="JU24" t="e">
        <v>#VALUE!</v>
      </c>
      <c r="JV24" t="s">
        <v>159</v>
      </c>
      <c r="JW24" t="e">
        <v>#VALUE!</v>
      </c>
      <c r="JX24" t="s">
        <v>159</v>
      </c>
      <c r="JY24" t="e">
        <v>#VALUE!</v>
      </c>
      <c r="JZ24" t="s">
        <v>159</v>
      </c>
      <c r="KA24" t="e">
        <v>#VALUE!</v>
      </c>
      <c r="KB24" t="s">
        <v>159</v>
      </c>
      <c r="KC24" t="e">
        <v>#VALUE!</v>
      </c>
      <c r="KD24" t="s">
        <v>159</v>
      </c>
      <c r="KE24" t="e">
        <v>#VALUE!</v>
      </c>
      <c r="KF24" t="s">
        <v>159</v>
      </c>
      <c r="KG24" t="e">
        <v>#VALUE!</v>
      </c>
      <c r="KH24" t="s">
        <v>159</v>
      </c>
      <c r="KI24" t="e">
        <v>#VALUE!</v>
      </c>
      <c r="KJ24" t="s">
        <v>159</v>
      </c>
      <c r="KK24" t="e">
        <v>#VALUE!</v>
      </c>
      <c r="KL24" t="s">
        <v>159</v>
      </c>
      <c r="KM24" t="e">
        <v>#VALUE!</v>
      </c>
      <c r="KN24" t="s">
        <v>159</v>
      </c>
      <c r="KO24" t="e">
        <v>#VALUE!</v>
      </c>
      <c r="KP24" t="s">
        <v>159</v>
      </c>
      <c r="KQ24" t="e">
        <v>#VALUE!</v>
      </c>
      <c r="KR24" t="s">
        <v>159</v>
      </c>
      <c r="KS24" t="e">
        <v>#VALUE!</v>
      </c>
      <c r="KT24" t="s">
        <v>159</v>
      </c>
      <c r="KU24" t="e">
        <v>#VALUE!</v>
      </c>
      <c r="KV24" t="s">
        <v>159</v>
      </c>
      <c r="KW24" t="e">
        <v>#VALUE!</v>
      </c>
      <c r="KX24" t="s">
        <v>159</v>
      </c>
      <c r="KY24" t="e">
        <v>#VALUE!</v>
      </c>
      <c r="KZ24" t="s">
        <v>159</v>
      </c>
      <c r="LA24" t="e">
        <v>#VALUE!</v>
      </c>
      <c r="LB24" t="s">
        <v>159</v>
      </c>
      <c r="LC24" t="e">
        <v>#VALUE!</v>
      </c>
      <c r="LD24" t="s">
        <v>159</v>
      </c>
      <c r="LE24" t="e">
        <v>#VALUE!</v>
      </c>
      <c r="LF24" t="s">
        <v>159</v>
      </c>
      <c r="LG24" t="e">
        <v>#VALUE!</v>
      </c>
      <c r="LH24" t="s">
        <v>159</v>
      </c>
      <c r="LI24" t="e">
        <v>#VALUE!</v>
      </c>
      <c r="LJ24" t="s">
        <v>159</v>
      </c>
      <c r="LK24" t="e">
        <v>#VALUE!</v>
      </c>
      <c r="LL24" t="s">
        <v>159</v>
      </c>
      <c r="LM24" t="e">
        <v>#VALUE!</v>
      </c>
      <c r="LN24" t="s">
        <v>159</v>
      </c>
      <c r="LO24" t="e">
        <v>#VALUE!</v>
      </c>
      <c r="LP24" t="s">
        <v>159</v>
      </c>
      <c r="LQ24" t="e">
        <v>#VALUE!</v>
      </c>
      <c r="LR24" t="s">
        <v>159</v>
      </c>
      <c r="LS24" t="e">
        <v>#VALUE!</v>
      </c>
      <c r="LT24" t="s">
        <v>159</v>
      </c>
      <c r="LU24" t="e">
        <v>#VALUE!</v>
      </c>
      <c r="LV24" t="s">
        <v>159</v>
      </c>
      <c r="LW24" t="e">
        <v>#VALUE!</v>
      </c>
      <c r="LX24" t="s">
        <v>159</v>
      </c>
      <c r="LY24" t="e">
        <v>#VALUE!</v>
      </c>
      <c r="LZ24" t="s">
        <v>159</v>
      </c>
      <c r="MA24" t="e">
        <v>#VALUE!</v>
      </c>
      <c r="MB24" t="s">
        <v>159</v>
      </c>
      <c r="MC24" t="e">
        <v>#VALUE!</v>
      </c>
      <c r="MD24" t="s">
        <v>159</v>
      </c>
      <c r="ME24" t="e">
        <v>#VALUE!</v>
      </c>
      <c r="MF24" t="s">
        <v>159</v>
      </c>
      <c r="MG24" t="e">
        <v>#VALUE!</v>
      </c>
      <c r="MH24" t="s">
        <v>159</v>
      </c>
      <c r="MI24" t="e">
        <v>#VALUE!</v>
      </c>
      <c r="MJ24" t="s">
        <v>159</v>
      </c>
      <c r="MK24" t="e">
        <v>#VALUE!</v>
      </c>
      <c r="ML24" t="s">
        <v>159</v>
      </c>
      <c r="MM24" t="e">
        <v>#VALUE!</v>
      </c>
      <c r="MN24" t="s">
        <v>159</v>
      </c>
      <c r="MO24" t="e">
        <v>#VALUE!</v>
      </c>
      <c r="MP24" t="s">
        <v>159</v>
      </c>
      <c r="MQ24" t="e">
        <v>#VALUE!</v>
      </c>
      <c r="MR24" t="s">
        <v>159</v>
      </c>
      <c r="MS24" t="e">
        <v>#VALUE!</v>
      </c>
      <c r="MT24" t="s">
        <v>159</v>
      </c>
      <c r="MU24" t="e">
        <v>#VALUE!</v>
      </c>
      <c r="MV24" t="s">
        <v>159</v>
      </c>
      <c r="MW24" t="e">
        <v>#VALUE!</v>
      </c>
      <c r="MX24" t="s">
        <v>159</v>
      </c>
      <c r="MY24" t="e">
        <v>#VALUE!</v>
      </c>
      <c r="MZ24" t="s">
        <v>159</v>
      </c>
      <c r="NA24" t="e">
        <v>#VALUE!</v>
      </c>
      <c r="NB24" t="s">
        <v>159</v>
      </c>
      <c r="NC24" t="e">
        <v>#VALUE!</v>
      </c>
      <c r="ND24" t="s">
        <v>159</v>
      </c>
      <c r="NE24" t="e">
        <v>#VALUE!</v>
      </c>
      <c r="NF24" t="s">
        <v>159</v>
      </c>
      <c r="NG24" t="e">
        <v>#VALUE!</v>
      </c>
      <c r="NH24" t="s">
        <v>159</v>
      </c>
      <c r="NI24" t="e">
        <v>#VALUE!</v>
      </c>
      <c r="NJ24" t="s">
        <v>159</v>
      </c>
      <c r="NK24" t="e">
        <v>#VALUE!</v>
      </c>
      <c r="NL24" t="s">
        <v>159</v>
      </c>
      <c r="NM24" t="e">
        <v>#VALUE!</v>
      </c>
      <c r="NN24" t="s">
        <v>159</v>
      </c>
      <c r="NO24" t="e">
        <v>#VALUE!</v>
      </c>
      <c r="NP24" t="s">
        <v>159</v>
      </c>
      <c r="NQ24" t="e">
        <v>#VALUE!</v>
      </c>
      <c r="NR24" t="s">
        <v>159</v>
      </c>
      <c r="NS24" t="e">
        <v>#VALUE!</v>
      </c>
      <c r="NT24" t="s">
        <v>159</v>
      </c>
      <c r="NU24" t="e">
        <v>#VALUE!</v>
      </c>
      <c r="NV24" t="s">
        <v>159</v>
      </c>
      <c r="NW24" t="e">
        <v>#VALUE!</v>
      </c>
      <c r="NX24" t="s">
        <v>159</v>
      </c>
      <c r="NY24" t="e">
        <v>#VALUE!</v>
      </c>
      <c r="NZ24" t="s">
        <v>159</v>
      </c>
      <c r="OA24" t="e">
        <v>#VALUE!</v>
      </c>
      <c r="OB24" t="s">
        <v>159</v>
      </c>
      <c r="OC24" t="e">
        <v>#VALUE!</v>
      </c>
      <c r="OD24" t="s">
        <v>159</v>
      </c>
      <c r="OE24" t="e">
        <v>#VALUE!</v>
      </c>
      <c r="OF24" t="s">
        <v>159</v>
      </c>
      <c r="OG24" t="e">
        <v>#VALUE!</v>
      </c>
      <c r="OH24" t="s">
        <v>159</v>
      </c>
      <c r="OI24" t="e">
        <v>#VALUE!</v>
      </c>
      <c r="OJ24" t="s">
        <v>159</v>
      </c>
      <c r="OK24" t="e">
        <v>#VALUE!</v>
      </c>
      <c r="OL24" t="s">
        <v>159</v>
      </c>
      <c r="OM24" t="e">
        <v>#VALUE!</v>
      </c>
      <c r="ON24" t="s">
        <v>159</v>
      </c>
      <c r="OO24" t="e">
        <v>#VALUE!</v>
      </c>
      <c r="OP24" t="s">
        <v>159</v>
      </c>
      <c r="OQ24" t="e">
        <v>#VALUE!</v>
      </c>
      <c r="OR24" t="s">
        <v>159</v>
      </c>
      <c r="OS24" t="e">
        <v>#VALUE!</v>
      </c>
      <c r="OT24" t="s">
        <v>159</v>
      </c>
      <c r="OU24" t="e">
        <v>#VALUE!</v>
      </c>
      <c r="OV24" t="s">
        <v>159</v>
      </c>
      <c r="OW24" t="e">
        <v>#VALUE!</v>
      </c>
      <c r="OX24" t="s">
        <v>159</v>
      </c>
      <c r="OY24" t="e">
        <v>#VALUE!</v>
      </c>
      <c r="OZ24" t="s">
        <v>159</v>
      </c>
      <c r="PA24" t="e">
        <v>#VALUE!</v>
      </c>
      <c r="PB24" t="s">
        <v>159</v>
      </c>
      <c r="PC24" t="e">
        <v>#VALUE!</v>
      </c>
      <c r="PD24" t="s">
        <v>159</v>
      </c>
      <c r="PE24" t="e">
        <v>#VALUE!</v>
      </c>
      <c r="PF24" t="s">
        <v>159</v>
      </c>
      <c r="PG24" t="e">
        <v>#VALUE!</v>
      </c>
      <c r="PH24" t="s">
        <v>159</v>
      </c>
      <c r="PI24" t="e">
        <v>#VALUE!</v>
      </c>
      <c r="PJ24" t="s">
        <v>159</v>
      </c>
      <c r="PK24" t="e">
        <v>#VALUE!</v>
      </c>
      <c r="PL24" t="s">
        <v>159</v>
      </c>
      <c r="PM24" t="e">
        <v>#VALUE!</v>
      </c>
      <c r="PN24" t="s">
        <v>159</v>
      </c>
      <c r="PO24" t="e">
        <v>#VALUE!</v>
      </c>
      <c r="PP24" t="s">
        <v>159</v>
      </c>
      <c r="PQ24" t="e">
        <v>#VALUE!</v>
      </c>
      <c r="PR24" t="s">
        <v>159</v>
      </c>
      <c r="PS24" t="e">
        <v>#VALUE!</v>
      </c>
      <c r="PT24" t="s">
        <v>159</v>
      </c>
      <c r="PU24" t="e">
        <v>#VALUE!</v>
      </c>
      <c r="PV24" t="s">
        <v>159</v>
      </c>
      <c r="PW24" t="e">
        <v>#VALUE!</v>
      </c>
      <c r="PX24" t="s">
        <v>159</v>
      </c>
      <c r="PY24" t="e">
        <v>#VALUE!</v>
      </c>
      <c r="PZ24" t="s">
        <v>159</v>
      </c>
      <c r="QA24" t="e">
        <v>#VALUE!</v>
      </c>
      <c r="QB24" t="s">
        <v>159</v>
      </c>
      <c r="QC24" t="e">
        <v>#VALUE!</v>
      </c>
      <c r="QD24" t="s">
        <v>159</v>
      </c>
      <c r="QE24" t="e">
        <v>#VALUE!</v>
      </c>
      <c r="QF24" t="s">
        <v>159</v>
      </c>
      <c r="QG24" t="e">
        <v>#VALUE!</v>
      </c>
      <c r="QH24" t="s">
        <v>159</v>
      </c>
      <c r="QI24" t="e">
        <v>#VALUE!</v>
      </c>
      <c r="QJ24" t="s">
        <v>159</v>
      </c>
      <c r="QK24" t="e">
        <v>#VALUE!</v>
      </c>
      <c r="QL24" t="s">
        <v>159</v>
      </c>
      <c r="QM24" t="e">
        <v>#VALUE!</v>
      </c>
      <c r="QN24" t="s">
        <v>159</v>
      </c>
      <c r="QO24" t="e">
        <v>#VALUE!</v>
      </c>
      <c r="QP24" t="s">
        <v>159</v>
      </c>
      <c r="QQ24" t="e">
        <v>#VALUE!</v>
      </c>
      <c r="QR24" t="s">
        <v>159</v>
      </c>
      <c r="QS24" t="e">
        <v>#VALUE!</v>
      </c>
      <c r="QT24" t="s">
        <v>159</v>
      </c>
      <c r="QU24" t="e">
        <v>#VALUE!</v>
      </c>
      <c r="QV24" t="s">
        <v>159</v>
      </c>
      <c r="QW24" t="e">
        <v>#VALUE!</v>
      </c>
      <c r="QX24" t="s">
        <v>159</v>
      </c>
      <c r="QY24" t="e">
        <v>#VALUE!</v>
      </c>
      <c r="QZ24" t="s">
        <v>159</v>
      </c>
      <c r="RA24" t="e">
        <v>#VALUE!</v>
      </c>
      <c r="RB24" t="s">
        <v>159</v>
      </c>
      <c r="RC24" t="e">
        <v>#VALUE!</v>
      </c>
      <c r="RD24" t="s">
        <v>159</v>
      </c>
      <c r="RE24" t="e">
        <v>#VALUE!</v>
      </c>
      <c r="RF24" t="s">
        <v>159</v>
      </c>
      <c r="RG24" t="e">
        <v>#VALUE!</v>
      </c>
      <c r="RH24" t="s">
        <v>159</v>
      </c>
      <c r="RI24" t="e">
        <v>#VALUE!</v>
      </c>
      <c r="RJ24" t="s">
        <v>159</v>
      </c>
      <c r="RK24" t="e">
        <v>#VALUE!</v>
      </c>
      <c r="RL24" t="s">
        <v>159</v>
      </c>
      <c r="RM24" t="e">
        <v>#VALUE!</v>
      </c>
      <c r="RN24" t="s">
        <v>159</v>
      </c>
      <c r="RO24" t="e">
        <v>#VALUE!</v>
      </c>
      <c r="RP24" t="s">
        <v>159</v>
      </c>
      <c r="RQ24" t="e">
        <v>#VALUE!</v>
      </c>
      <c r="RR24" t="s">
        <v>159</v>
      </c>
      <c r="RS24" t="e">
        <v>#VALUE!</v>
      </c>
      <c r="RT24" t="s">
        <v>159</v>
      </c>
      <c r="RU24" t="e">
        <v>#VALUE!</v>
      </c>
      <c r="RV24" t="s">
        <v>159</v>
      </c>
      <c r="RW24" t="e">
        <v>#VALUE!</v>
      </c>
      <c r="RX24" t="s">
        <v>159</v>
      </c>
      <c r="RY24" t="e">
        <v>#VALUE!</v>
      </c>
      <c r="RZ24" t="s">
        <v>159</v>
      </c>
      <c r="SA24" t="e">
        <v>#VALUE!</v>
      </c>
      <c r="SB24" t="s">
        <v>159</v>
      </c>
      <c r="SC24" t="e">
        <v>#VALUE!</v>
      </c>
      <c r="SD24" t="s">
        <v>159</v>
      </c>
      <c r="SE24" t="e">
        <v>#VALUE!</v>
      </c>
      <c r="SF24" t="s">
        <v>159</v>
      </c>
      <c r="SG24" t="e">
        <v>#VALUE!</v>
      </c>
      <c r="SH24" t="s">
        <v>159</v>
      </c>
      <c r="SI24" t="e">
        <v>#VALUE!</v>
      </c>
      <c r="SJ24" t="s">
        <v>159</v>
      </c>
      <c r="SK24" t="e">
        <v>#VALUE!</v>
      </c>
      <c r="SL24" t="s">
        <v>159</v>
      </c>
      <c r="SM24" t="e">
        <v>#VALUE!</v>
      </c>
      <c r="SN24" t="s">
        <v>159</v>
      </c>
      <c r="SO24" t="e">
        <v>#VALUE!</v>
      </c>
      <c r="SP24" t="s">
        <v>159</v>
      </c>
      <c r="SQ24" t="e">
        <v>#VALUE!</v>
      </c>
      <c r="SR24" t="s">
        <v>159</v>
      </c>
      <c r="SS24" t="e">
        <v>#VALUE!</v>
      </c>
      <c r="ST24" t="s">
        <v>159</v>
      </c>
      <c r="SU24" t="e">
        <v>#VALUE!</v>
      </c>
      <c r="SV24" t="s">
        <v>159</v>
      </c>
      <c r="SW24" t="e">
        <v>#VALUE!</v>
      </c>
      <c r="SX24" t="s">
        <v>159</v>
      </c>
      <c r="SY24" t="e">
        <v>#VALUE!</v>
      </c>
      <c r="SZ24" t="s">
        <v>159</v>
      </c>
      <c r="TA24" t="e">
        <v>#VALUE!</v>
      </c>
      <c r="TB24" t="s">
        <v>159</v>
      </c>
      <c r="TC24" t="e">
        <v>#VALUE!</v>
      </c>
      <c r="TD24" t="s">
        <v>159</v>
      </c>
      <c r="TE24" t="e">
        <v>#VALUE!</v>
      </c>
      <c r="TF24" t="s">
        <v>159</v>
      </c>
      <c r="TG24" t="e">
        <v>#VALUE!</v>
      </c>
      <c r="TH24" t="s">
        <v>159</v>
      </c>
      <c r="TI24" t="e">
        <v>#VALUE!</v>
      </c>
      <c r="TJ24" t="s">
        <v>159</v>
      </c>
      <c r="TK24" t="e">
        <v>#VALUE!</v>
      </c>
      <c r="TL24" t="s">
        <v>159</v>
      </c>
      <c r="TM24" t="e">
        <v>#VALUE!</v>
      </c>
      <c r="TN24" t="s">
        <v>159</v>
      </c>
      <c r="TO24" t="e">
        <v>#VALUE!</v>
      </c>
      <c r="TP24" t="s">
        <v>159</v>
      </c>
      <c r="TQ24" t="e">
        <v>#VALUE!</v>
      </c>
      <c r="TR24" t="s">
        <v>159</v>
      </c>
      <c r="TS24" t="e">
        <v>#VALUE!</v>
      </c>
      <c r="TT24" t="s">
        <v>159</v>
      </c>
      <c r="TU24" t="e">
        <v>#VALUE!</v>
      </c>
      <c r="TV24" t="s">
        <v>159</v>
      </c>
      <c r="TW24" t="e">
        <v>#VALUE!</v>
      </c>
      <c r="TX24" t="s">
        <v>159</v>
      </c>
      <c r="TY24" t="e">
        <v>#VALUE!</v>
      </c>
      <c r="TZ24" t="s">
        <v>159</v>
      </c>
      <c r="UA24" t="e">
        <v>#VALUE!</v>
      </c>
      <c r="UB24" t="s">
        <v>159</v>
      </c>
      <c r="UC24" t="e">
        <v>#VALUE!</v>
      </c>
      <c r="UD24" t="s">
        <v>159</v>
      </c>
      <c r="UE24" t="e">
        <v>#VALUE!</v>
      </c>
      <c r="UF24" t="s">
        <v>159</v>
      </c>
      <c r="UG24" t="e">
        <v>#VALUE!</v>
      </c>
      <c r="UH24" t="s">
        <v>159</v>
      </c>
      <c r="UI24" t="e">
        <v>#VALUE!</v>
      </c>
      <c r="UJ24" t="s">
        <v>159</v>
      </c>
      <c r="UK24" t="e">
        <v>#VALUE!</v>
      </c>
      <c r="UL24" t="s">
        <v>159</v>
      </c>
      <c r="UM24" t="e">
        <v>#VALUE!</v>
      </c>
      <c r="UN24" t="s">
        <v>159</v>
      </c>
      <c r="UO24" t="e">
        <v>#VALUE!</v>
      </c>
      <c r="UP24" t="s">
        <v>159</v>
      </c>
      <c r="UQ24" t="e">
        <v>#VALUE!</v>
      </c>
      <c r="UR24" t="s">
        <v>159</v>
      </c>
      <c r="US24" t="e">
        <v>#VALUE!</v>
      </c>
      <c r="UT24" t="s">
        <v>159</v>
      </c>
      <c r="UU24" t="e">
        <v>#VALUE!</v>
      </c>
      <c r="UV24" t="s">
        <v>159</v>
      </c>
      <c r="UW24" t="e">
        <v>#VALUE!</v>
      </c>
      <c r="UX24" t="s">
        <v>159</v>
      </c>
      <c r="UY24" t="e">
        <v>#VALUE!</v>
      </c>
      <c r="UZ24" t="s">
        <v>159</v>
      </c>
      <c r="VA24" t="e">
        <v>#VALUE!</v>
      </c>
      <c r="VB24" t="s">
        <v>159</v>
      </c>
      <c r="VC24" t="e">
        <v>#VALUE!</v>
      </c>
      <c r="VD24" t="s">
        <v>159</v>
      </c>
      <c r="VE24" t="e">
        <v>#VALUE!</v>
      </c>
      <c r="VF24" t="s">
        <v>159</v>
      </c>
      <c r="VG24" t="e">
        <v>#VALUE!</v>
      </c>
      <c r="VH24" t="s">
        <v>159</v>
      </c>
      <c r="VI24" t="e">
        <v>#VALUE!</v>
      </c>
      <c r="VJ24" t="s">
        <v>159</v>
      </c>
      <c r="VK24" t="e">
        <v>#VALUE!</v>
      </c>
      <c r="VL24" t="s">
        <v>159</v>
      </c>
      <c r="VM24" t="e">
        <v>#VALUE!</v>
      </c>
      <c r="VN24" t="s">
        <v>159</v>
      </c>
      <c r="VO24" t="e">
        <v>#VALUE!</v>
      </c>
      <c r="VP24" t="s">
        <v>159</v>
      </c>
      <c r="VQ24" t="e">
        <v>#VALUE!</v>
      </c>
      <c r="VR24" t="s">
        <v>159</v>
      </c>
      <c r="VS24" t="e">
        <v>#VALUE!</v>
      </c>
      <c r="VT24" t="s">
        <v>159</v>
      </c>
      <c r="VU24" t="e">
        <v>#VALUE!</v>
      </c>
      <c r="VV24" t="s">
        <v>159</v>
      </c>
      <c r="VW24" t="e">
        <v>#VALUE!</v>
      </c>
      <c r="VX24" t="s">
        <v>159</v>
      </c>
      <c r="VY24" t="e">
        <v>#VALUE!</v>
      </c>
      <c r="VZ24" t="s">
        <v>159</v>
      </c>
      <c r="WA24" t="e">
        <v>#VALUE!</v>
      </c>
      <c r="WB24" t="s">
        <v>159</v>
      </c>
      <c r="WC24" t="e">
        <v>#VALUE!</v>
      </c>
      <c r="WD24" t="s">
        <v>159</v>
      </c>
      <c r="WE24" t="e">
        <v>#VALUE!</v>
      </c>
      <c r="WF24" t="s">
        <v>159</v>
      </c>
      <c r="WG24" t="e">
        <v>#VALUE!</v>
      </c>
      <c r="WH24" t="s">
        <v>159</v>
      </c>
      <c r="WI24" t="e">
        <v>#VALUE!</v>
      </c>
      <c r="WJ24" t="s">
        <v>159</v>
      </c>
      <c r="WK24" t="e">
        <v>#VALUE!</v>
      </c>
      <c r="WL24" t="s">
        <v>159</v>
      </c>
      <c r="WM24" t="e">
        <v>#VALUE!</v>
      </c>
      <c r="WN24" t="s">
        <v>159</v>
      </c>
      <c r="WO24" t="e">
        <v>#VALUE!</v>
      </c>
      <c r="WP24" t="s">
        <v>159</v>
      </c>
      <c r="WQ24" t="e">
        <v>#VALUE!</v>
      </c>
      <c r="WR24" t="s">
        <v>159</v>
      </c>
      <c r="WS24" t="e">
        <v>#VALUE!</v>
      </c>
      <c r="WT24" t="s">
        <v>159</v>
      </c>
      <c r="WU24" t="e">
        <v>#VALUE!</v>
      </c>
      <c r="WV24">
        <v>5400</v>
      </c>
      <c r="WW24">
        <v>2268</v>
      </c>
      <c r="WX24">
        <v>13</v>
      </c>
      <c r="WY24">
        <v>4.6428571428571432</v>
      </c>
      <c r="WZ24">
        <v>70200</v>
      </c>
      <c r="XA24">
        <v>10530</v>
      </c>
      <c r="XB24">
        <v>5400</v>
      </c>
      <c r="XC24">
        <v>2268</v>
      </c>
      <c r="XD24">
        <v>13</v>
      </c>
      <c r="XE24">
        <v>4.6428571428571432</v>
      </c>
      <c r="XF24">
        <v>70200</v>
      </c>
      <c r="XG24">
        <v>10530</v>
      </c>
      <c r="XH24" t="s">
        <v>159</v>
      </c>
      <c r="XI24" t="e">
        <v>#VALUE!</v>
      </c>
      <c r="XJ24" t="s">
        <v>159</v>
      </c>
      <c r="XK24" t="e">
        <v>#VALUE!</v>
      </c>
      <c r="XL24" t="s">
        <v>159</v>
      </c>
      <c r="XM24" t="e">
        <v>#VALUE!</v>
      </c>
      <c r="XN24" t="s">
        <v>159</v>
      </c>
      <c r="XO24" t="e">
        <v>#VALUE!</v>
      </c>
      <c r="XP24" t="s">
        <v>159</v>
      </c>
      <c r="XQ24" t="e">
        <v>#VALUE!</v>
      </c>
      <c r="XR24" t="s">
        <v>159</v>
      </c>
      <c r="XS24" t="e">
        <v>#VALUE!</v>
      </c>
      <c r="XT24" t="s">
        <v>159</v>
      </c>
      <c r="XU24" t="e">
        <v>#VALUE!</v>
      </c>
      <c r="XV24" t="s">
        <v>159</v>
      </c>
      <c r="XW24" t="e">
        <v>#VALUE!</v>
      </c>
      <c r="XX24" t="s">
        <v>159</v>
      </c>
      <c r="XY24" t="e">
        <v>#VALUE!</v>
      </c>
      <c r="XZ24" t="s">
        <v>159</v>
      </c>
      <c r="YA24" t="e">
        <v>#VALUE!</v>
      </c>
      <c r="YB24" t="s">
        <v>159</v>
      </c>
      <c r="YC24" t="e">
        <v>#VALUE!</v>
      </c>
      <c r="YD24" t="s">
        <v>159</v>
      </c>
      <c r="YE24" t="e">
        <v>#VALUE!</v>
      </c>
      <c r="YF24" t="s">
        <v>159</v>
      </c>
      <c r="YG24" t="e">
        <v>#VALUE!</v>
      </c>
      <c r="YH24" t="s">
        <v>159</v>
      </c>
      <c r="YI24" t="e">
        <v>#VALUE!</v>
      </c>
      <c r="YJ24" t="s">
        <v>159</v>
      </c>
      <c r="YK24" t="e">
        <v>#VALUE!</v>
      </c>
      <c r="YL24" t="s">
        <v>159</v>
      </c>
      <c r="YM24" t="e">
        <v>#VALUE!</v>
      </c>
      <c r="YN24" t="s">
        <v>159</v>
      </c>
      <c r="YO24" t="e">
        <v>#VALUE!</v>
      </c>
      <c r="YP24" t="s">
        <v>159</v>
      </c>
      <c r="YQ24" t="e">
        <v>#VALUE!</v>
      </c>
      <c r="YR24" t="s">
        <v>159</v>
      </c>
      <c r="YS24" t="e">
        <v>#VALUE!</v>
      </c>
      <c r="YT24" t="s">
        <v>159</v>
      </c>
      <c r="YU24" t="e">
        <v>#VALUE!</v>
      </c>
      <c r="YV24" t="s">
        <v>159</v>
      </c>
      <c r="YW24" t="e">
        <v>#VALUE!</v>
      </c>
      <c r="YX24" t="s">
        <v>159</v>
      </c>
      <c r="YY24" t="e">
        <v>#VALUE!</v>
      </c>
      <c r="YZ24" t="s">
        <v>159</v>
      </c>
      <c r="ZA24" t="e">
        <v>#VALUE!</v>
      </c>
      <c r="ZB24" t="s">
        <v>159</v>
      </c>
      <c r="ZC24" t="e">
        <v>#VALUE!</v>
      </c>
      <c r="ZD24" t="s">
        <v>159</v>
      </c>
      <c r="ZE24" t="e">
        <v>#VALUE!</v>
      </c>
      <c r="ZF24" t="s">
        <v>159</v>
      </c>
      <c r="ZG24" t="e">
        <v>#VALUE!</v>
      </c>
      <c r="ZH24" t="s">
        <v>159</v>
      </c>
      <c r="ZI24" t="e">
        <v>#VALUE!</v>
      </c>
      <c r="ZJ24" t="s">
        <v>159</v>
      </c>
      <c r="ZK24" t="e">
        <v>#VALUE!</v>
      </c>
      <c r="ZL24" t="s">
        <v>159</v>
      </c>
      <c r="ZM24" t="e">
        <v>#VALUE!</v>
      </c>
      <c r="ZN24" t="s">
        <v>159</v>
      </c>
      <c r="ZO24" t="e">
        <v>#VALUE!</v>
      </c>
      <c r="ZP24">
        <v>13650</v>
      </c>
      <c r="ZQ24">
        <v>5733</v>
      </c>
      <c r="ZR24">
        <v>15.114212454212455</v>
      </c>
      <c r="ZS24">
        <v>5.3979330193615915</v>
      </c>
      <c r="ZT24">
        <v>206309</v>
      </c>
      <c r="ZU24">
        <v>30946.35</v>
      </c>
      <c r="ZV24">
        <v>13650</v>
      </c>
      <c r="ZW24">
        <v>5733</v>
      </c>
      <c r="ZX24">
        <v>15.114212454212455</v>
      </c>
      <c r="ZY24">
        <v>5.3979330193615915</v>
      </c>
      <c r="ZZ24">
        <v>206309</v>
      </c>
      <c r="AAA24">
        <v>30946.35</v>
      </c>
      <c r="AAB24" t="s">
        <v>159</v>
      </c>
      <c r="AAC24" t="e">
        <v>#VALUE!</v>
      </c>
      <c r="AAD24" t="s">
        <v>159</v>
      </c>
      <c r="AAE24" t="e">
        <v>#VALUE!</v>
      </c>
      <c r="AAF24" t="s">
        <v>159</v>
      </c>
      <c r="AAG24" t="e">
        <v>#VALUE!</v>
      </c>
      <c r="AAH24" t="s">
        <v>159</v>
      </c>
      <c r="AAI24" t="e">
        <v>#VALUE!</v>
      </c>
      <c r="AAJ24" t="s">
        <v>159</v>
      </c>
      <c r="AAK24" t="e">
        <v>#VALUE!</v>
      </c>
      <c r="AAL24" t="s">
        <v>159</v>
      </c>
      <c r="AAM24" t="e">
        <v>#VALUE!</v>
      </c>
      <c r="AAN24" t="s">
        <v>159</v>
      </c>
      <c r="AAO24" t="e">
        <v>#VALUE!</v>
      </c>
      <c r="AAP24" t="s">
        <v>159</v>
      </c>
      <c r="AAQ24" t="e">
        <v>#VALUE!</v>
      </c>
      <c r="AAR24" t="s">
        <v>159</v>
      </c>
      <c r="AAS24" t="e">
        <v>#VALUE!</v>
      </c>
      <c r="AAT24" t="s">
        <v>159</v>
      </c>
      <c r="AAU24" t="e">
        <v>#VALUE!</v>
      </c>
      <c r="AAV24" t="s">
        <v>159</v>
      </c>
      <c r="AAW24" t="e">
        <v>#VALUE!</v>
      </c>
      <c r="AAX24" t="s">
        <v>159</v>
      </c>
      <c r="AAY24" t="e">
        <v>#VALUE!</v>
      </c>
      <c r="AAZ24">
        <v>450</v>
      </c>
      <c r="ABA24">
        <v>189</v>
      </c>
      <c r="ABB24">
        <v>14</v>
      </c>
      <c r="ABC24">
        <v>5</v>
      </c>
      <c r="ABD24">
        <v>6300</v>
      </c>
      <c r="ABE24">
        <v>945</v>
      </c>
      <c r="ABF24">
        <v>450</v>
      </c>
      <c r="ABG24">
        <v>189</v>
      </c>
      <c r="ABH24">
        <v>14</v>
      </c>
      <c r="ABI24">
        <v>5</v>
      </c>
      <c r="ABJ24">
        <v>6300</v>
      </c>
      <c r="ABK24">
        <v>945</v>
      </c>
      <c r="ABL24" t="s">
        <v>159</v>
      </c>
      <c r="ABM24" t="e">
        <v>#VALUE!</v>
      </c>
      <c r="ABN24" t="s">
        <v>159</v>
      </c>
      <c r="ABO24" t="e">
        <v>#VALUE!</v>
      </c>
      <c r="ABP24" t="s">
        <v>159</v>
      </c>
      <c r="ABQ24" t="e">
        <v>#VALUE!</v>
      </c>
      <c r="ABR24">
        <v>3506</v>
      </c>
      <c r="ABS24">
        <v>1472.52</v>
      </c>
      <c r="ABT24">
        <v>14.43</v>
      </c>
      <c r="ABU24">
        <v>5.1535714285714285</v>
      </c>
      <c r="ABV24">
        <v>50608</v>
      </c>
      <c r="ABW24">
        <v>7591.2</v>
      </c>
      <c r="ABX24">
        <v>3506</v>
      </c>
      <c r="ABY24">
        <v>1472.52</v>
      </c>
      <c r="ABZ24">
        <v>14.43</v>
      </c>
      <c r="ACA24">
        <v>5.1535714285714285</v>
      </c>
      <c r="ACB24">
        <v>50608</v>
      </c>
      <c r="ACC24">
        <v>7591.2</v>
      </c>
      <c r="ACD24" t="s">
        <v>159</v>
      </c>
      <c r="ACE24" t="e">
        <v>#VALUE!</v>
      </c>
      <c r="ACF24" t="s">
        <v>159</v>
      </c>
      <c r="ACG24" t="e">
        <v>#VALUE!</v>
      </c>
      <c r="ACH24" t="s">
        <v>159</v>
      </c>
      <c r="ACI24" t="e">
        <v>#VALUE!</v>
      </c>
      <c r="ACJ24" t="s">
        <v>159</v>
      </c>
      <c r="ACK24" t="e">
        <v>#VALUE!</v>
      </c>
      <c r="ACL24" t="s">
        <v>159</v>
      </c>
      <c r="ACM24" t="e">
        <v>#VALUE!</v>
      </c>
      <c r="ACN24" t="s">
        <v>159</v>
      </c>
      <c r="ACO24" t="e">
        <v>#VALUE!</v>
      </c>
      <c r="ACP24" t="s">
        <v>159</v>
      </c>
      <c r="ACQ24" t="e">
        <v>#VALUE!</v>
      </c>
      <c r="ACR24" t="s">
        <v>159</v>
      </c>
      <c r="ACS24" t="e">
        <v>#VALUE!</v>
      </c>
      <c r="ACT24" t="s">
        <v>159</v>
      </c>
      <c r="ACU24" t="e">
        <v>#VALUE!</v>
      </c>
      <c r="ACV24" t="s">
        <v>159</v>
      </c>
      <c r="ACW24" t="e">
        <v>#VALUE!</v>
      </c>
      <c r="ACX24" t="s">
        <v>159</v>
      </c>
      <c r="ACY24" t="e">
        <v>#VALUE!</v>
      </c>
      <c r="ACZ24" t="s">
        <v>159</v>
      </c>
      <c r="ADA24" t="e">
        <v>#VALUE!</v>
      </c>
      <c r="ADB24">
        <v>7084</v>
      </c>
      <c r="ADC24">
        <v>2975.2799999999997</v>
      </c>
      <c r="ADD24">
        <v>12.724872953133822</v>
      </c>
      <c r="ADE24">
        <v>4.5445974832620797</v>
      </c>
      <c r="ADF24">
        <v>90143</v>
      </c>
      <c r="ADG24">
        <v>13521.449999999999</v>
      </c>
      <c r="ADH24">
        <v>7084</v>
      </c>
      <c r="ADI24">
        <v>2975.2799999999997</v>
      </c>
      <c r="ADJ24">
        <v>12.724872953133822</v>
      </c>
      <c r="ADK24">
        <v>4.5445974832620797</v>
      </c>
      <c r="ADL24">
        <v>90143</v>
      </c>
      <c r="ADM24">
        <v>13521.449999999999</v>
      </c>
      <c r="ADN24" t="s">
        <v>159</v>
      </c>
      <c r="ADO24" t="e">
        <v>#VALUE!</v>
      </c>
      <c r="ADP24" t="s">
        <v>159</v>
      </c>
      <c r="ADQ24" t="e">
        <v>#VALUE!</v>
      </c>
      <c r="ADR24" t="s">
        <v>159</v>
      </c>
      <c r="ADS24" t="e">
        <v>#VALUE!</v>
      </c>
      <c r="ADT24" t="s">
        <v>159</v>
      </c>
      <c r="ADU24" t="e">
        <v>#VALUE!</v>
      </c>
      <c r="ADV24" t="s">
        <v>159</v>
      </c>
      <c r="ADW24" t="e">
        <v>#VALUE!</v>
      </c>
      <c r="ADX24" t="s">
        <v>159</v>
      </c>
      <c r="ADY24" t="e">
        <v>#VALUE!</v>
      </c>
      <c r="ADZ24" t="s">
        <v>159</v>
      </c>
      <c r="AEA24" t="e">
        <v>#VALUE!</v>
      </c>
      <c r="AEB24" t="s">
        <v>159</v>
      </c>
      <c r="AEC24" t="e">
        <v>#VALUE!</v>
      </c>
      <c r="AED24" t="s">
        <v>159</v>
      </c>
      <c r="AEE24" t="e">
        <v>#VALUE!</v>
      </c>
    </row>
    <row r="25" spans="1:811" x14ac:dyDescent="0.35">
      <c r="A25" t="s">
        <v>24</v>
      </c>
      <c r="B25" t="s">
        <v>159</v>
      </c>
      <c r="C25" t="e">
        <v>#VALUE!</v>
      </c>
      <c r="D25" t="s">
        <v>159</v>
      </c>
      <c r="E25" t="e">
        <v>#VALUE!</v>
      </c>
      <c r="F25" t="s">
        <v>159</v>
      </c>
      <c r="G25" t="e">
        <v>#VALUE!</v>
      </c>
      <c r="H25" t="s">
        <v>159</v>
      </c>
      <c r="I25" t="e">
        <v>#VALUE!</v>
      </c>
      <c r="J25" t="s">
        <v>159</v>
      </c>
      <c r="K25" t="e">
        <v>#VALUE!</v>
      </c>
      <c r="L25" t="s">
        <v>159</v>
      </c>
      <c r="M25" t="e">
        <v>#VALUE!</v>
      </c>
      <c r="N25" t="s">
        <v>159</v>
      </c>
      <c r="O25" t="e">
        <v>#VALUE!</v>
      </c>
      <c r="P25" t="s">
        <v>159</v>
      </c>
      <c r="Q25" t="e">
        <v>#VALUE!</v>
      </c>
      <c r="R25" t="s">
        <v>159</v>
      </c>
      <c r="S25" t="e">
        <v>#VALUE!</v>
      </c>
      <c r="T25" t="s">
        <v>159</v>
      </c>
      <c r="U25" t="e">
        <v>#VALUE!</v>
      </c>
      <c r="V25" t="s">
        <v>159</v>
      </c>
      <c r="W25" t="e">
        <v>#VALUE!</v>
      </c>
      <c r="X25" t="s">
        <v>159</v>
      </c>
      <c r="Y25" t="e">
        <v>#VALUE!</v>
      </c>
      <c r="Z25" t="s">
        <v>159</v>
      </c>
      <c r="AA25" t="e">
        <v>#VALUE!</v>
      </c>
      <c r="AB25" t="s">
        <v>159</v>
      </c>
      <c r="AC25" t="e">
        <v>#VALUE!</v>
      </c>
      <c r="AD25" t="s">
        <v>159</v>
      </c>
      <c r="AE25" t="e">
        <v>#VALUE!</v>
      </c>
      <c r="AF25" t="s">
        <v>159</v>
      </c>
      <c r="AG25" t="e">
        <v>#VALUE!</v>
      </c>
      <c r="AH25" t="s">
        <v>159</v>
      </c>
      <c r="AI25" t="e">
        <v>#VALUE!</v>
      </c>
      <c r="AJ25" t="s">
        <v>159</v>
      </c>
      <c r="AK25" t="e">
        <v>#VALUE!</v>
      </c>
      <c r="AL25" t="s">
        <v>159</v>
      </c>
      <c r="AM25" t="e">
        <v>#VALUE!</v>
      </c>
      <c r="AN25" t="s">
        <v>159</v>
      </c>
      <c r="AO25" t="e">
        <v>#VALUE!</v>
      </c>
      <c r="AP25" t="s">
        <v>159</v>
      </c>
      <c r="AQ25" t="e">
        <v>#VALUE!</v>
      </c>
      <c r="AR25" t="s">
        <v>159</v>
      </c>
      <c r="AS25" t="e">
        <v>#VALUE!</v>
      </c>
      <c r="AT25" t="s">
        <v>159</v>
      </c>
      <c r="AU25" t="e">
        <v>#VALUE!</v>
      </c>
      <c r="AV25" t="s">
        <v>159</v>
      </c>
      <c r="AW25" t="e">
        <v>#VALUE!</v>
      </c>
      <c r="AX25" t="s">
        <v>159</v>
      </c>
      <c r="AY25" t="e">
        <v>#VALUE!</v>
      </c>
      <c r="AZ25" t="s">
        <v>159</v>
      </c>
      <c r="BA25" t="e">
        <v>#VALUE!</v>
      </c>
      <c r="BB25" t="s">
        <v>159</v>
      </c>
      <c r="BC25" t="e">
        <v>#VALUE!</v>
      </c>
      <c r="BD25" t="s">
        <v>159</v>
      </c>
      <c r="BE25" t="e">
        <v>#VALUE!</v>
      </c>
      <c r="BF25" t="s">
        <v>159</v>
      </c>
      <c r="BG25" t="e">
        <v>#VALUE!</v>
      </c>
      <c r="BH25" t="s">
        <v>159</v>
      </c>
      <c r="BI25" t="e">
        <v>#VALUE!</v>
      </c>
      <c r="BJ25" t="s">
        <v>159</v>
      </c>
      <c r="BK25" t="e">
        <v>#VALUE!</v>
      </c>
      <c r="BL25" t="s">
        <v>159</v>
      </c>
      <c r="BM25" t="e">
        <v>#VALUE!</v>
      </c>
      <c r="BN25" t="s">
        <v>159</v>
      </c>
      <c r="BO25" t="e">
        <v>#VALUE!</v>
      </c>
      <c r="BP25" t="s">
        <v>159</v>
      </c>
      <c r="BQ25" t="e">
        <v>#VALUE!</v>
      </c>
      <c r="BR25" t="s">
        <v>159</v>
      </c>
      <c r="BS25" t="e">
        <v>#VALUE!</v>
      </c>
      <c r="BT25" t="s">
        <v>159</v>
      </c>
      <c r="BU25" t="e">
        <v>#VALUE!</v>
      </c>
      <c r="BV25" t="s">
        <v>159</v>
      </c>
      <c r="BW25" t="e">
        <v>#VALUE!</v>
      </c>
      <c r="BX25" t="s">
        <v>159</v>
      </c>
      <c r="BY25" t="e">
        <v>#VALUE!</v>
      </c>
      <c r="BZ25" t="s">
        <v>159</v>
      </c>
      <c r="CA25" t="e">
        <v>#VALUE!</v>
      </c>
      <c r="CB25" t="s">
        <v>159</v>
      </c>
      <c r="CC25" t="e">
        <v>#VALUE!</v>
      </c>
      <c r="CD25" t="s">
        <v>159</v>
      </c>
      <c r="CE25" t="e">
        <v>#VALUE!</v>
      </c>
      <c r="CF25" t="s">
        <v>159</v>
      </c>
      <c r="CG25" t="e">
        <v>#VALUE!</v>
      </c>
      <c r="CH25" t="s">
        <v>159</v>
      </c>
      <c r="CI25" t="e">
        <v>#VALUE!</v>
      </c>
      <c r="CJ25" t="s">
        <v>159</v>
      </c>
      <c r="CK25" t="e">
        <v>#VALUE!</v>
      </c>
      <c r="CL25" t="s">
        <v>159</v>
      </c>
      <c r="CM25" t="e">
        <v>#VALUE!</v>
      </c>
      <c r="CN25" t="s">
        <v>159</v>
      </c>
      <c r="CO25" t="e">
        <v>#VALUE!</v>
      </c>
      <c r="CP25" t="s">
        <v>159</v>
      </c>
      <c r="CQ25" t="e">
        <v>#VALUE!</v>
      </c>
      <c r="CR25" t="s">
        <v>159</v>
      </c>
      <c r="CS25" t="e">
        <v>#VALUE!</v>
      </c>
      <c r="CT25" t="s">
        <v>159</v>
      </c>
      <c r="CU25" t="e">
        <v>#VALUE!</v>
      </c>
      <c r="CV25" t="s">
        <v>159</v>
      </c>
      <c r="CW25" t="e">
        <v>#VALUE!</v>
      </c>
      <c r="CX25" t="s">
        <v>159</v>
      </c>
      <c r="CY25" t="e">
        <v>#VALUE!</v>
      </c>
      <c r="CZ25" t="s">
        <v>159</v>
      </c>
      <c r="DA25" t="e">
        <v>#VALUE!</v>
      </c>
      <c r="DB25" t="s">
        <v>159</v>
      </c>
      <c r="DC25" t="e">
        <v>#VALUE!</v>
      </c>
      <c r="DD25" t="s">
        <v>159</v>
      </c>
      <c r="DE25" t="e">
        <v>#VALUE!</v>
      </c>
      <c r="DF25" t="s">
        <v>159</v>
      </c>
      <c r="DG25" t="e">
        <v>#VALUE!</v>
      </c>
      <c r="DH25" t="s">
        <v>159</v>
      </c>
      <c r="DI25" t="e">
        <v>#VALUE!</v>
      </c>
      <c r="DJ25" t="s">
        <v>159</v>
      </c>
      <c r="DK25" t="e">
        <v>#VALUE!</v>
      </c>
      <c r="DL25" t="s">
        <v>159</v>
      </c>
      <c r="DM25" t="e">
        <v>#VALUE!</v>
      </c>
      <c r="DN25" t="s">
        <v>159</v>
      </c>
      <c r="DO25" t="e">
        <v>#VALUE!</v>
      </c>
      <c r="DP25" t="s">
        <v>159</v>
      </c>
      <c r="DQ25" t="e">
        <v>#VALUE!</v>
      </c>
      <c r="DR25" t="s">
        <v>159</v>
      </c>
      <c r="DS25" t="e">
        <v>#VALUE!</v>
      </c>
      <c r="DT25" t="s">
        <v>159</v>
      </c>
      <c r="DU25" t="e">
        <v>#VALUE!</v>
      </c>
      <c r="DV25" t="s">
        <v>159</v>
      </c>
      <c r="DW25" t="e">
        <v>#VALUE!</v>
      </c>
      <c r="DX25" t="s">
        <v>159</v>
      </c>
      <c r="DY25" t="e">
        <v>#VALUE!</v>
      </c>
      <c r="DZ25" t="s">
        <v>159</v>
      </c>
      <c r="EA25" t="e">
        <v>#VALUE!</v>
      </c>
      <c r="EB25" t="s">
        <v>159</v>
      </c>
      <c r="EC25" t="e">
        <v>#VALUE!</v>
      </c>
      <c r="ED25" t="s">
        <v>159</v>
      </c>
      <c r="EE25" t="e">
        <v>#VALUE!</v>
      </c>
      <c r="EF25" t="s">
        <v>159</v>
      </c>
      <c r="EG25" t="e">
        <v>#VALUE!</v>
      </c>
      <c r="EH25" t="s">
        <v>159</v>
      </c>
      <c r="EI25" t="e">
        <v>#VALUE!</v>
      </c>
      <c r="EJ25" t="s">
        <v>159</v>
      </c>
      <c r="EK25" t="e">
        <v>#VALUE!</v>
      </c>
      <c r="EL25" t="s">
        <v>159</v>
      </c>
      <c r="EM25" t="e">
        <v>#VALUE!</v>
      </c>
      <c r="EN25" t="s">
        <v>159</v>
      </c>
      <c r="EO25" t="e">
        <v>#VALUE!</v>
      </c>
      <c r="EP25" t="s">
        <v>159</v>
      </c>
      <c r="EQ25" t="e">
        <v>#VALUE!</v>
      </c>
      <c r="ER25" t="s">
        <v>159</v>
      </c>
      <c r="ES25" t="e">
        <v>#VALUE!</v>
      </c>
      <c r="ET25" t="s">
        <v>159</v>
      </c>
      <c r="EU25" t="e">
        <v>#VALUE!</v>
      </c>
      <c r="EV25" t="s">
        <v>159</v>
      </c>
      <c r="EW25" t="e">
        <v>#VALUE!</v>
      </c>
      <c r="EX25" t="s">
        <v>159</v>
      </c>
      <c r="EY25" t="e">
        <v>#VALUE!</v>
      </c>
      <c r="EZ25" t="s">
        <v>159</v>
      </c>
      <c r="FA25" t="e">
        <v>#VALUE!</v>
      </c>
      <c r="FB25" t="s">
        <v>159</v>
      </c>
      <c r="FC25" t="e">
        <v>#VALUE!</v>
      </c>
      <c r="FD25" t="s">
        <v>159</v>
      </c>
      <c r="FE25" t="e">
        <v>#VALUE!</v>
      </c>
      <c r="FF25" t="s">
        <v>159</v>
      </c>
      <c r="FG25" t="e">
        <v>#VALUE!</v>
      </c>
      <c r="FH25" t="s">
        <v>159</v>
      </c>
      <c r="FI25" t="e">
        <v>#VALUE!</v>
      </c>
      <c r="FJ25" t="s">
        <v>159</v>
      </c>
      <c r="FK25" t="e">
        <v>#VALUE!</v>
      </c>
      <c r="FL25" t="s">
        <v>159</v>
      </c>
      <c r="FM25" t="e">
        <v>#VALUE!</v>
      </c>
      <c r="FN25" t="s">
        <v>159</v>
      </c>
      <c r="FO25" t="e">
        <v>#VALUE!</v>
      </c>
      <c r="FP25" t="s">
        <v>159</v>
      </c>
      <c r="FQ25" t="e">
        <v>#VALUE!</v>
      </c>
      <c r="FR25" t="s">
        <v>159</v>
      </c>
      <c r="FS25" t="e">
        <v>#VALUE!</v>
      </c>
      <c r="FT25" t="s">
        <v>159</v>
      </c>
      <c r="FU25" t="e">
        <v>#VALUE!</v>
      </c>
      <c r="FV25" t="s">
        <v>159</v>
      </c>
      <c r="FW25" t="e">
        <v>#VALUE!</v>
      </c>
      <c r="FX25" t="s">
        <v>159</v>
      </c>
      <c r="FY25" t="e">
        <v>#VALUE!</v>
      </c>
      <c r="FZ25" t="s">
        <v>159</v>
      </c>
      <c r="GA25" t="e">
        <v>#VALUE!</v>
      </c>
      <c r="GB25" t="s">
        <v>159</v>
      </c>
      <c r="GC25" t="e">
        <v>#VALUE!</v>
      </c>
      <c r="GD25" t="s">
        <v>159</v>
      </c>
      <c r="GE25" t="e">
        <v>#VALUE!</v>
      </c>
      <c r="GF25" t="s">
        <v>159</v>
      </c>
      <c r="GG25" t="e">
        <v>#VALUE!</v>
      </c>
      <c r="GH25" t="s">
        <v>159</v>
      </c>
      <c r="GI25" t="e">
        <v>#VALUE!</v>
      </c>
      <c r="GJ25" t="s">
        <v>159</v>
      </c>
      <c r="GK25" t="e">
        <v>#VALUE!</v>
      </c>
      <c r="GL25" t="s">
        <v>159</v>
      </c>
      <c r="GM25" t="e">
        <v>#VALUE!</v>
      </c>
      <c r="GN25" t="s">
        <v>159</v>
      </c>
      <c r="GO25" t="e">
        <v>#VALUE!</v>
      </c>
      <c r="GP25" t="s">
        <v>159</v>
      </c>
      <c r="GQ25" t="e">
        <v>#VALUE!</v>
      </c>
      <c r="GR25" t="s">
        <v>159</v>
      </c>
      <c r="GS25" t="e">
        <v>#VALUE!</v>
      </c>
      <c r="GT25" t="s">
        <v>159</v>
      </c>
      <c r="GU25" t="e">
        <v>#VALUE!</v>
      </c>
      <c r="GV25" t="s">
        <v>159</v>
      </c>
      <c r="GW25" t="e">
        <v>#VALUE!</v>
      </c>
      <c r="GX25" t="s">
        <v>159</v>
      </c>
      <c r="GY25" t="e">
        <v>#VALUE!</v>
      </c>
      <c r="GZ25" t="s">
        <v>159</v>
      </c>
      <c r="HA25" t="e">
        <v>#VALUE!</v>
      </c>
      <c r="HB25" t="s">
        <v>159</v>
      </c>
      <c r="HC25" t="e">
        <v>#VALUE!</v>
      </c>
      <c r="HD25" t="s">
        <v>159</v>
      </c>
      <c r="HE25" t="e">
        <v>#VALUE!</v>
      </c>
      <c r="HF25" t="s">
        <v>159</v>
      </c>
      <c r="HG25" t="e">
        <v>#VALUE!</v>
      </c>
      <c r="HH25" t="s">
        <v>159</v>
      </c>
      <c r="HI25" t="e">
        <v>#VALUE!</v>
      </c>
      <c r="HJ25" t="s">
        <v>159</v>
      </c>
      <c r="HK25" t="e">
        <v>#VALUE!</v>
      </c>
      <c r="HL25" t="s">
        <v>159</v>
      </c>
      <c r="HM25" t="e">
        <v>#VALUE!</v>
      </c>
      <c r="HN25" t="s">
        <v>159</v>
      </c>
      <c r="HO25" t="e">
        <v>#VALUE!</v>
      </c>
      <c r="HP25">
        <v>19105</v>
      </c>
      <c r="HQ25">
        <v>8024.0999999999995</v>
      </c>
      <c r="HR25">
        <v>12</v>
      </c>
      <c r="HS25">
        <v>4.2857142857142856</v>
      </c>
      <c r="HT25">
        <v>229260</v>
      </c>
      <c r="HU25">
        <v>34389</v>
      </c>
      <c r="HV25">
        <v>19105</v>
      </c>
      <c r="HW25">
        <v>8024.0999999999995</v>
      </c>
      <c r="HX25">
        <v>12</v>
      </c>
      <c r="HY25">
        <v>4.2857142857142856</v>
      </c>
      <c r="HZ25">
        <v>229260</v>
      </c>
      <c r="IA25">
        <v>34389</v>
      </c>
      <c r="IB25" t="s">
        <v>159</v>
      </c>
      <c r="IC25" t="e">
        <v>#VALUE!</v>
      </c>
      <c r="ID25" t="s">
        <v>159</v>
      </c>
      <c r="IE25" t="e">
        <v>#VALUE!</v>
      </c>
      <c r="IF25" t="s">
        <v>159</v>
      </c>
      <c r="IG25" t="e">
        <v>#VALUE!</v>
      </c>
      <c r="IH25" t="s">
        <v>159</v>
      </c>
      <c r="II25" t="e">
        <v>#VALUE!</v>
      </c>
      <c r="IJ25" t="s">
        <v>159</v>
      </c>
      <c r="IK25" t="e">
        <v>#VALUE!</v>
      </c>
      <c r="IL25" t="s">
        <v>159</v>
      </c>
      <c r="IM25" t="e">
        <v>#VALUE!</v>
      </c>
      <c r="IN25" t="s">
        <v>159</v>
      </c>
      <c r="IO25" t="e">
        <v>#VALUE!</v>
      </c>
      <c r="IP25" t="s">
        <v>159</v>
      </c>
      <c r="IQ25" t="e">
        <v>#VALUE!</v>
      </c>
      <c r="IR25" t="s">
        <v>159</v>
      </c>
      <c r="IS25" t="e">
        <v>#VALUE!</v>
      </c>
      <c r="IT25" t="s">
        <v>159</v>
      </c>
      <c r="IU25" t="e">
        <v>#VALUE!</v>
      </c>
      <c r="IV25" t="s">
        <v>159</v>
      </c>
      <c r="IW25" t="e">
        <v>#VALUE!</v>
      </c>
      <c r="IX25" t="s">
        <v>159</v>
      </c>
      <c r="IY25" t="e">
        <v>#VALUE!</v>
      </c>
      <c r="IZ25" t="s">
        <v>159</v>
      </c>
      <c r="JA25" t="e">
        <v>#VALUE!</v>
      </c>
      <c r="JB25" t="s">
        <v>159</v>
      </c>
      <c r="JC25" t="e">
        <v>#VALUE!</v>
      </c>
      <c r="JD25" t="s">
        <v>159</v>
      </c>
      <c r="JE25" t="e">
        <v>#VALUE!</v>
      </c>
      <c r="JF25" t="s">
        <v>159</v>
      </c>
      <c r="JG25" t="e">
        <v>#VALUE!</v>
      </c>
      <c r="JH25" t="s">
        <v>159</v>
      </c>
      <c r="JI25" t="e">
        <v>#VALUE!</v>
      </c>
      <c r="JJ25" t="s">
        <v>159</v>
      </c>
      <c r="JK25" t="e">
        <v>#VALUE!</v>
      </c>
      <c r="JL25" t="s">
        <v>159</v>
      </c>
      <c r="JM25" t="e">
        <v>#VALUE!</v>
      </c>
      <c r="JN25" t="s">
        <v>159</v>
      </c>
      <c r="JO25" t="e">
        <v>#VALUE!</v>
      </c>
      <c r="JP25" t="s">
        <v>159</v>
      </c>
      <c r="JQ25" t="e">
        <v>#VALUE!</v>
      </c>
      <c r="JR25" t="s">
        <v>159</v>
      </c>
      <c r="JS25" t="e">
        <v>#VALUE!</v>
      </c>
      <c r="JT25" t="s">
        <v>159</v>
      </c>
      <c r="JU25" t="e">
        <v>#VALUE!</v>
      </c>
      <c r="JV25" t="s">
        <v>159</v>
      </c>
      <c r="JW25" t="e">
        <v>#VALUE!</v>
      </c>
      <c r="JX25" t="s">
        <v>159</v>
      </c>
      <c r="JY25" t="e">
        <v>#VALUE!</v>
      </c>
      <c r="JZ25" t="s">
        <v>159</v>
      </c>
      <c r="KA25" t="e">
        <v>#VALUE!</v>
      </c>
      <c r="KB25" t="s">
        <v>159</v>
      </c>
      <c r="KC25" t="e">
        <v>#VALUE!</v>
      </c>
      <c r="KD25" t="s">
        <v>159</v>
      </c>
      <c r="KE25" t="e">
        <v>#VALUE!</v>
      </c>
      <c r="KF25" t="s">
        <v>159</v>
      </c>
      <c r="KG25" t="e">
        <v>#VALUE!</v>
      </c>
      <c r="KH25" t="s">
        <v>159</v>
      </c>
      <c r="KI25" t="e">
        <v>#VALUE!</v>
      </c>
      <c r="KJ25" t="s">
        <v>159</v>
      </c>
      <c r="KK25" t="e">
        <v>#VALUE!</v>
      </c>
      <c r="KL25" t="s">
        <v>159</v>
      </c>
      <c r="KM25" t="e">
        <v>#VALUE!</v>
      </c>
      <c r="KN25" t="s">
        <v>159</v>
      </c>
      <c r="KO25" t="e">
        <v>#VALUE!</v>
      </c>
      <c r="KP25" t="s">
        <v>159</v>
      </c>
      <c r="KQ25" t="e">
        <v>#VALUE!</v>
      </c>
      <c r="KR25" t="s">
        <v>159</v>
      </c>
      <c r="KS25" t="e">
        <v>#VALUE!</v>
      </c>
      <c r="KT25" t="s">
        <v>159</v>
      </c>
      <c r="KU25" t="e">
        <v>#VALUE!</v>
      </c>
      <c r="KV25" t="s">
        <v>159</v>
      </c>
      <c r="KW25" t="e">
        <v>#VALUE!</v>
      </c>
      <c r="KX25" t="s">
        <v>159</v>
      </c>
      <c r="KY25" t="e">
        <v>#VALUE!</v>
      </c>
      <c r="KZ25" t="s">
        <v>159</v>
      </c>
      <c r="LA25" t="e">
        <v>#VALUE!</v>
      </c>
      <c r="LB25" t="s">
        <v>159</v>
      </c>
      <c r="LC25" t="e">
        <v>#VALUE!</v>
      </c>
      <c r="LD25" t="s">
        <v>159</v>
      </c>
      <c r="LE25" t="e">
        <v>#VALUE!</v>
      </c>
      <c r="LF25" t="s">
        <v>159</v>
      </c>
      <c r="LG25" t="e">
        <v>#VALUE!</v>
      </c>
      <c r="LH25" t="s">
        <v>159</v>
      </c>
      <c r="LI25" t="e">
        <v>#VALUE!</v>
      </c>
      <c r="LJ25" t="s">
        <v>159</v>
      </c>
      <c r="LK25" t="e">
        <v>#VALUE!</v>
      </c>
      <c r="LL25" t="s">
        <v>159</v>
      </c>
      <c r="LM25" t="e">
        <v>#VALUE!</v>
      </c>
      <c r="LN25" t="s">
        <v>159</v>
      </c>
      <c r="LO25" t="e">
        <v>#VALUE!</v>
      </c>
      <c r="LP25" t="s">
        <v>159</v>
      </c>
      <c r="LQ25" t="e">
        <v>#VALUE!</v>
      </c>
      <c r="LR25" t="s">
        <v>159</v>
      </c>
      <c r="LS25" t="e">
        <v>#VALUE!</v>
      </c>
      <c r="LT25" t="s">
        <v>159</v>
      </c>
      <c r="LU25" t="e">
        <v>#VALUE!</v>
      </c>
      <c r="LV25" t="s">
        <v>159</v>
      </c>
      <c r="LW25" t="e">
        <v>#VALUE!</v>
      </c>
      <c r="LX25" t="s">
        <v>159</v>
      </c>
      <c r="LY25" t="e">
        <v>#VALUE!</v>
      </c>
      <c r="LZ25" t="s">
        <v>159</v>
      </c>
      <c r="MA25" t="e">
        <v>#VALUE!</v>
      </c>
      <c r="MB25" t="s">
        <v>159</v>
      </c>
      <c r="MC25" t="e">
        <v>#VALUE!</v>
      </c>
      <c r="MD25" t="s">
        <v>159</v>
      </c>
      <c r="ME25" t="e">
        <v>#VALUE!</v>
      </c>
      <c r="MF25" t="s">
        <v>159</v>
      </c>
      <c r="MG25" t="e">
        <v>#VALUE!</v>
      </c>
      <c r="MH25" t="s">
        <v>159</v>
      </c>
      <c r="MI25" t="e">
        <v>#VALUE!</v>
      </c>
      <c r="MJ25" t="s">
        <v>159</v>
      </c>
      <c r="MK25" t="e">
        <v>#VALUE!</v>
      </c>
      <c r="ML25" t="s">
        <v>159</v>
      </c>
      <c r="MM25" t="e">
        <v>#VALUE!</v>
      </c>
      <c r="MN25" t="s">
        <v>159</v>
      </c>
      <c r="MO25" t="e">
        <v>#VALUE!</v>
      </c>
      <c r="MP25" t="s">
        <v>159</v>
      </c>
      <c r="MQ25" t="e">
        <v>#VALUE!</v>
      </c>
      <c r="MR25" t="s">
        <v>159</v>
      </c>
      <c r="MS25" t="e">
        <v>#VALUE!</v>
      </c>
      <c r="MT25" t="s">
        <v>159</v>
      </c>
      <c r="MU25" t="e">
        <v>#VALUE!</v>
      </c>
      <c r="MV25" t="s">
        <v>159</v>
      </c>
      <c r="MW25" t="e">
        <v>#VALUE!</v>
      </c>
      <c r="MX25" t="s">
        <v>159</v>
      </c>
      <c r="MY25" t="e">
        <v>#VALUE!</v>
      </c>
      <c r="MZ25" t="s">
        <v>159</v>
      </c>
      <c r="NA25" t="e">
        <v>#VALUE!</v>
      </c>
      <c r="NB25" t="s">
        <v>159</v>
      </c>
      <c r="NC25" t="e">
        <v>#VALUE!</v>
      </c>
      <c r="ND25" t="s">
        <v>159</v>
      </c>
      <c r="NE25" t="e">
        <v>#VALUE!</v>
      </c>
      <c r="NF25" t="s">
        <v>159</v>
      </c>
      <c r="NG25" t="e">
        <v>#VALUE!</v>
      </c>
      <c r="NH25" t="s">
        <v>159</v>
      </c>
      <c r="NI25" t="e">
        <v>#VALUE!</v>
      </c>
      <c r="NJ25" t="s">
        <v>159</v>
      </c>
      <c r="NK25" t="e">
        <v>#VALUE!</v>
      </c>
      <c r="NL25" t="s">
        <v>159</v>
      </c>
      <c r="NM25" t="e">
        <v>#VALUE!</v>
      </c>
      <c r="NN25" t="s">
        <v>159</v>
      </c>
      <c r="NO25" t="e">
        <v>#VALUE!</v>
      </c>
      <c r="NP25" t="s">
        <v>159</v>
      </c>
      <c r="NQ25" t="e">
        <v>#VALUE!</v>
      </c>
      <c r="NR25" t="s">
        <v>159</v>
      </c>
      <c r="NS25" t="e">
        <v>#VALUE!</v>
      </c>
      <c r="NT25" t="s">
        <v>159</v>
      </c>
      <c r="NU25" t="e">
        <v>#VALUE!</v>
      </c>
      <c r="NV25" t="s">
        <v>159</v>
      </c>
      <c r="NW25" t="e">
        <v>#VALUE!</v>
      </c>
      <c r="NX25" t="s">
        <v>159</v>
      </c>
      <c r="NY25" t="e">
        <v>#VALUE!</v>
      </c>
      <c r="NZ25" t="s">
        <v>159</v>
      </c>
      <c r="OA25" t="e">
        <v>#VALUE!</v>
      </c>
      <c r="OB25" t="s">
        <v>159</v>
      </c>
      <c r="OC25" t="e">
        <v>#VALUE!</v>
      </c>
      <c r="OD25" t="s">
        <v>159</v>
      </c>
      <c r="OE25" t="e">
        <v>#VALUE!</v>
      </c>
      <c r="OF25" t="s">
        <v>159</v>
      </c>
      <c r="OG25" t="e">
        <v>#VALUE!</v>
      </c>
      <c r="OH25" t="s">
        <v>159</v>
      </c>
      <c r="OI25" t="e">
        <v>#VALUE!</v>
      </c>
      <c r="OJ25" t="s">
        <v>159</v>
      </c>
      <c r="OK25" t="e">
        <v>#VALUE!</v>
      </c>
      <c r="OL25" t="s">
        <v>159</v>
      </c>
      <c r="OM25" t="e">
        <v>#VALUE!</v>
      </c>
      <c r="ON25" t="s">
        <v>159</v>
      </c>
      <c r="OO25" t="e">
        <v>#VALUE!</v>
      </c>
      <c r="OP25" t="s">
        <v>159</v>
      </c>
      <c r="OQ25" t="e">
        <v>#VALUE!</v>
      </c>
      <c r="OR25" t="s">
        <v>159</v>
      </c>
      <c r="OS25" t="e">
        <v>#VALUE!</v>
      </c>
      <c r="OT25" t="s">
        <v>159</v>
      </c>
      <c r="OU25" t="e">
        <v>#VALUE!</v>
      </c>
      <c r="OV25" t="s">
        <v>159</v>
      </c>
      <c r="OW25" t="e">
        <v>#VALUE!</v>
      </c>
      <c r="OX25" t="s">
        <v>159</v>
      </c>
      <c r="OY25" t="e">
        <v>#VALUE!</v>
      </c>
      <c r="OZ25" t="s">
        <v>159</v>
      </c>
      <c r="PA25" t="e">
        <v>#VALUE!</v>
      </c>
      <c r="PB25" t="s">
        <v>159</v>
      </c>
      <c r="PC25" t="e">
        <v>#VALUE!</v>
      </c>
      <c r="PD25" t="s">
        <v>159</v>
      </c>
      <c r="PE25" t="e">
        <v>#VALUE!</v>
      </c>
      <c r="PF25" t="s">
        <v>159</v>
      </c>
      <c r="PG25" t="e">
        <v>#VALUE!</v>
      </c>
      <c r="PH25" t="s">
        <v>159</v>
      </c>
      <c r="PI25" t="e">
        <v>#VALUE!</v>
      </c>
      <c r="PJ25" t="s">
        <v>159</v>
      </c>
      <c r="PK25" t="e">
        <v>#VALUE!</v>
      </c>
      <c r="PL25" t="s">
        <v>159</v>
      </c>
      <c r="PM25" t="e">
        <v>#VALUE!</v>
      </c>
      <c r="PN25" t="s">
        <v>159</v>
      </c>
      <c r="PO25" t="e">
        <v>#VALUE!</v>
      </c>
      <c r="PP25" t="s">
        <v>159</v>
      </c>
      <c r="PQ25" t="e">
        <v>#VALUE!</v>
      </c>
      <c r="PR25" t="s">
        <v>159</v>
      </c>
      <c r="PS25" t="e">
        <v>#VALUE!</v>
      </c>
      <c r="PT25" t="s">
        <v>159</v>
      </c>
      <c r="PU25" t="e">
        <v>#VALUE!</v>
      </c>
      <c r="PV25" t="s">
        <v>159</v>
      </c>
      <c r="PW25" t="e">
        <v>#VALUE!</v>
      </c>
      <c r="PX25" t="s">
        <v>159</v>
      </c>
      <c r="PY25" t="e">
        <v>#VALUE!</v>
      </c>
      <c r="PZ25" t="s">
        <v>159</v>
      </c>
      <c r="QA25" t="e">
        <v>#VALUE!</v>
      </c>
      <c r="QB25" t="s">
        <v>159</v>
      </c>
      <c r="QC25" t="e">
        <v>#VALUE!</v>
      </c>
      <c r="QD25" t="s">
        <v>159</v>
      </c>
      <c r="QE25" t="e">
        <v>#VALUE!</v>
      </c>
      <c r="QF25" t="s">
        <v>159</v>
      </c>
      <c r="QG25" t="e">
        <v>#VALUE!</v>
      </c>
      <c r="QH25" t="s">
        <v>159</v>
      </c>
      <c r="QI25" t="e">
        <v>#VALUE!</v>
      </c>
      <c r="QJ25" t="s">
        <v>159</v>
      </c>
      <c r="QK25" t="e">
        <v>#VALUE!</v>
      </c>
      <c r="QL25" t="s">
        <v>159</v>
      </c>
      <c r="QM25" t="e">
        <v>#VALUE!</v>
      </c>
      <c r="QN25" t="s">
        <v>159</v>
      </c>
      <c r="QO25" t="e">
        <v>#VALUE!</v>
      </c>
      <c r="QP25" t="s">
        <v>159</v>
      </c>
      <c r="QQ25" t="e">
        <v>#VALUE!</v>
      </c>
      <c r="QR25" t="s">
        <v>159</v>
      </c>
      <c r="QS25" t="e">
        <v>#VALUE!</v>
      </c>
      <c r="QT25" t="s">
        <v>159</v>
      </c>
      <c r="QU25" t="e">
        <v>#VALUE!</v>
      </c>
      <c r="QV25" t="s">
        <v>159</v>
      </c>
      <c r="QW25" t="e">
        <v>#VALUE!</v>
      </c>
      <c r="QX25" t="s">
        <v>159</v>
      </c>
      <c r="QY25" t="e">
        <v>#VALUE!</v>
      </c>
      <c r="QZ25" t="s">
        <v>159</v>
      </c>
      <c r="RA25" t="e">
        <v>#VALUE!</v>
      </c>
      <c r="RB25" t="s">
        <v>159</v>
      </c>
      <c r="RC25" t="e">
        <v>#VALUE!</v>
      </c>
      <c r="RD25" t="s">
        <v>159</v>
      </c>
      <c r="RE25" t="e">
        <v>#VALUE!</v>
      </c>
      <c r="RF25" t="s">
        <v>159</v>
      </c>
      <c r="RG25" t="e">
        <v>#VALUE!</v>
      </c>
      <c r="RH25" t="s">
        <v>159</v>
      </c>
      <c r="RI25" t="e">
        <v>#VALUE!</v>
      </c>
      <c r="RJ25" t="s">
        <v>159</v>
      </c>
      <c r="RK25" t="e">
        <v>#VALUE!</v>
      </c>
      <c r="RL25" t="s">
        <v>159</v>
      </c>
      <c r="RM25" t="e">
        <v>#VALUE!</v>
      </c>
      <c r="RN25" t="s">
        <v>159</v>
      </c>
      <c r="RO25" t="e">
        <v>#VALUE!</v>
      </c>
      <c r="RP25" t="s">
        <v>159</v>
      </c>
      <c r="RQ25" t="e">
        <v>#VALUE!</v>
      </c>
      <c r="RR25" t="s">
        <v>159</v>
      </c>
      <c r="RS25" t="e">
        <v>#VALUE!</v>
      </c>
      <c r="RT25" t="s">
        <v>159</v>
      </c>
      <c r="RU25" t="e">
        <v>#VALUE!</v>
      </c>
      <c r="RV25" t="s">
        <v>159</v>
      </c>
      <c r="RW25" t="e">
        <v>#VALUE!</v>
      </c>
      <c r="RX25" t="s">
        <v>159</v>
      </c>
      <c r="RY25" t="e">
        <v>#VALUE!</v>
      </c>
      <c r="RZ25" t="s">
        <v>159</v>
      </c>
      <c r="SA25" t="e">
        <v>#VALUE!</v>
      </c>
      <c r="SB25" t="s">
        <v>159</v>
      </c>
      <c r="SC25" t="e">
        <v>#VALUE!</v>
      </c>
      <c r="SD25" t="s">
        <v>159</v>
      </c>
      <c r="SE25" t="e">
        <v>#VALUE!</v>
      </c>
      <c r="SF25" t="s">
        <v>159</v>
      </c>
      <c r="SG25" t="e">
        <v>#VALUE!</v>
      </c>
      <c r="SH25" t="s">
        <v>159</v>
      </c>
      <c r="SI25" t="e">
        <v>#VALUE!</v>
      </c>
      <c r="SJ25" t="s">
        <v>159</v>
      </c>
      <c r="SK25" t="e">
        <v>#VALUE!</v>
      </c>
      <c r="SL25" t="s">
        <v>159</v>
      </c>
      <c r="SM25" t="e">
        <v>#VALUE!</v>
      </c>
      <c r="SN25" t="s">
        <v>159</v>
      </c>
      <c r="SO25" t="e">
        <v>#VALUE!</v>
      </c>
      <c r="SP25" t="s">
        <v>159</v>
      </c>
      <c r="SQ25" t="e">
        <v>#VALUE!</v>
      </c>
      <c r="SR25" t="s">
        <v>159</v>
      </c>
      <c r="SS25" t="e">
        <v>#VALUE!</v>
      </c>
      <c r="ST25" t="s">
        <v>159</v>
      </c>
      <c r="SU25" t="e">
        <v>#VALUE!</v>
      </c>
      <c r="SV25" t="s">
        <v>159</v>
      </c>
      <c r="SW25" t="e">
        <v>#VALUE!</v>
      </c>
      <c r="SX25" t="s">
        <v>159</v>
      </c>
      <c r="SY25" t="e">
        <v>#VALUE!</v>
      </c>
      <c r="SZ25" t="s">
        <v>159</v>
      </c>
      <c r="TA25" t="e">
        <v>#VALUE!</v>
      </c>
      <c r="TB25" t="s">
        <v>159</v>
      </c>
      <c r="TC25" t="e">
        <v>#VALUE!</v>
      </c>
      <c r="TD25" t="s">
        <v>159</v>
      </c>
      <c r="TE25" t="e">
        <v>#VALUE!</v>
      </c>
      <c r="TF25" t="s">
        <v>159</v>
      </c>
      <c r="TG25" t="e">
        <v>#VALUE!</v>
      </c>
      <c r="TH25" t="s">
        <v>159</v>
      </c>
      <c r="TI25" t="e">
        <v>#VALUE!</v>
      </c>
      <c r="TJ25" t="s">
        <v>159</v>
      </c>
      <c r="TK25" t="e">
        <v>#VALUE!</v>
      </c>
      <c r="TL25" t="s">
        <v>159</v>
      </c>
      <c r="TM25" t="e">
        <v>#VALUE!</v>
      </c>
      <c r="TN25" t="s">
        <v>159</v>
      </c>
      <c r="TO25" t="e">
        <v>#VALUE!</v>
      </c>
      <c r="TP25" t="s">
        <v>159</v>
      </c>
      <c r="TQ25" t="e">
        <v>#VALUE!</v>
      </c>
      <c r="TR25" t="s">
        <v>159</v>
      </c>
      <c r="TS25" t="e">
        <v>#VALUE!</v>
      </c>
      <c r="TT25" t="s">
        <v>159</v>
      </c>
      <c r="TU25" t="e">
        <v>#VALUE!</v>
      </c>
      <c r="TV25" t="s">
        <v>159</v>
      </c>
      <c r="TW25" t="e">
        <v>#VALUE!</v>
      </c>
      <c r="TX25" t="s">
        <v>159</v>
      </c>
      <c r="TY25" t="e">
        <v>#VALUE!</v>
      </c>
      <c r="TZ25" t="s">
        <v>159</v>
      </c>
      <c r="UA25" t="e">
        <v>#VALUE!</v>
      </c>
      <c r="UB25" t="s">
        <v>159</v>
      </c>
      <c r="UC25" t="e">
        <v>#VALUE!</v>
      </c>
      <c r="UD25" t="s">
        <v>159</v>
      </c>
      <c r="UE25" t="e">
        <v>#VALUE!</v>
      </c>
      <c r="UF25" t="s">
        <v>159</v>
      </c>
      <c r="UG25" t="e">
        <v>#VALUE!</v>
      </c>
      <c r="UH25" t="s">
        <v>159</v>
      </c>
      <c r="UI25" t="e">
        <v>#VALUE!</v>
      </c>
      <c r="UJ25" t="s">
        <v>159</v>
      </c>
      <c r="UK25" t="e">
        <v>#VALUE!</v>
      </c>
      <c r="UL25" t="s">
        <v>159</v>
      </c>
      <c r="UM25" t="e">
        <v>#VALUE!</v>
      </c>
      <c r="UN25" t="s">
        <v>159</v>
      </c>
      <c r="UO25" t="e">
        <v>#VALUE!</v>
      </c>
      <c r="UP25" t="s">
        <v>159</v>
      </c>
      <c r="UQ25" t="e">
        <v>#VALUE!</v>
      </c>
      <c r="UR25" t="s">
        <v>159</v>
      </c>
      <c r="US25" t="e">
        <v>#VALUE!</v>
      </c>
      <c r="UT25" t="s">
        <v>159</v>
      </c>
      <c r="UU25" t="e">
        <v>#VALUE!</v>
      </c>
      <c r="UV25" t="s">
        <v>159</v>
      </c>
      <c r="UW25" t="e">
        <v>#VALUE!</v>
      </c>
      <c r="UX25" t="s">
        <v>159</v>
      </c>
      <c r="UY25" t="e">
        <v>#VALUE!</v>
      </c>
      <c r="UZ25" t="s">
        <v>159</v>
      </c>
      <c r="VA25" t="e">
        <v>#VALUE!</v>
      </c>
      <c r="VB25" t="s">
        <v>159</v>
      </c>
      <c r="VC25" t="e">
        <v>#VALUE!</v>
      </c>
      <c r="VD25" t="s">
        <v>159</v>
      </c>
      <c r="VE25" t="e">
        <v>#VALUE!</v>
      </c>
      <c r="VF25" t="s">
        <v>159</v>
      </c>
      <c r="VG25" t="e">
        <v>#VALUE!</v>
      </c>
      <c r="VH25" t="s">
        <v>159</v>
      </c>
      <c r="VI25" t="e">
        <v>#VALUE!</v>
      </c>
      <c r="VJ25" t="s">
        <v>159</v>
      </c>
      <c r="VK25" t="e">
        <v>#VALUE!</v>
      </c>
      <c r="VL25" t="s">
        <v>159</v>
      </c>
      <c r="VM25" t="e">
        <v>#VALUE!</v>
      </c>
      <c r="VN25" t="s">
        <v>159</v>
      </c>
      <c r="VO25" t="e">
        <v>#VALUE!</v>
      </c>
      <c r="VP25" t="s">
        <v>159</v>
      </c>
      <c r="VQ25" t="e">
        <v>#VALUE!</v>
      </c>
      <c r="VR25" t="s">
        <v>159</v>
      </c>
      <c r="VS25" t="e">
        <v>#VALUE!</v>
      </c>
      <c r="VT25" t="s">
        <v>159</v>
      </c>
      <c r="VU25" t="e">
        <v>#VALUE!</v>
      </c>
      <c r="VV25" t="s">
        <v>159</v>
      </c>
      <c r="VW25" t="e">
        <v>#VALUE!</v>
      </c>
      <c r="VX25" t="s">
        <v>159</v>
      </c>
      <c r="VY25" t="e">
        <v>#VALUE!</v>
      </c>
      <c r="VZ25" t="s">
        <v>159</v>
      </c>
      <c r="WA25" t="e">
        <v>#VALUE!</v>
      </c>
      <c r="WB25" t="s">
        <v>159</v>
      </c>
      <c r="WC25" t="e">
        <v>#VALUE!</v>
      </c>
      <c r="WD25" t="s">
        <v>159</v>
      </c>
      <c r="WE25" t="e">
        <v>#VALUE!</v>
      </c>
      <c r="WF25" t="s">
        <v>159</v>
      </c>
      <c r="WG25" t="e">
        <v>#VALUE!</v>
      </c>
      <c r="WH25" t="s">
        <v>159</v>
      </c>
      <c r="WI25" t="e">
        <v>#VALUE!</v>
      </c>
      <c r="WJ25" t="s">
        <v>159</v>
      </c>
      <c r="WK25" t="e">
        <v>#VALUE!</v>
      </c>
      <c r="WL25" t="s">
        <v>159</v>
      </c>
      <c r="WM25" t="e">
        <v>#VALUE!</v>
      </c>
      <c r="WN25" t="s">
        <v>159</v>
      </c>
      <c r="WO25" t="e">
        <v>#VALUE!</v>
      </c>
      <c r="WP25" t="s">
        <v>159</v>
      </c>
      <c r="WQ25" t="e">
        <v>#VALUE!</v>
      </c>
      <c r="WR25" t="s">
        <v>159</v>
      </c>
      <c r="WS25" t="e">
        <v>#VALUE!</v>
      </c>
      <c r="WT25" t="s">
        <v>159</v>
      </c>
      <c r="WU25" t="e">
        <v>#VALUE!</v>
      </c>
      <c r="WV25" t="s">
        <v>159</v>
      </c>
      <c r="WW25" t="e">
        <v>#VALUE!</v>
      </c>
      <c r="WX25" t="s">
        <v>159</v>
      </c>
      <c r="WY25" t="e">
        <v>#VALUE!</v>
      </c>
      <c r="WZ25" t="s">
        <v>159</v>
      </c>
      <c r="XA25" t="e">
        <v>#VALUE!</v>
      </c>
      <c r="XB25" t="s">
        <v>159</v>
      </c>
      <c r="XC25" t="e">
        <v>#VALUE!</v>
      </c>
      <c r="XD25" t="s">
        <v>159</v>
      </c>
      <c r="XE25" t="e">
        <v>#VALUE!</v>
      </c>
      <c r="XF25" t="s">
        <v>159</v>
      </c>
      <c r="XG25" t="e">
        <v>#VALUE!</v>
      </c>
      <c r="XH25" t="s">
        <v>159</v>
      </c>
      <c r="XI25" t="e">
        <v>#VALUE!</v>
      </c>
      <c r="XJ25" t="s">
        <v>159</v>
      </c>
      <c r="XK25" t="e">
        <v>#VALUE!</v>
      </c>
      <c r="XL25" t="s">
        <v>159</v>
      </c>
      <c r="XM25" t="e">
        <v>#VALUE!</v>
      </c>
      <c r="XN25" t="s">
        <v>159</v>
      </c>
      <c r="XO25" t="e">
        <v>#VALUE!</v>
      </c>
      <c r="XP25" t="s">
        <v>159</v>
      </c>
      <c r="XQ25" t="e">
        <v>#VALUE!</v>
      </c>
      <c r="XR25" t="s">
        <v>159</v>
      </c>
      <c r="XS25" t="e">
        <v>#VALUE!</v>
      </c>
      <c r="XT25" t="s">
        <v>159</v>
      </c>
      <c r="XU25" t="e">
        <v>#VALUE!</v>
      </c>
      <c r="XV25" t="s">
        <v>159</v>
      </c>
      <c r="XW25" t="e">
        <v>#VALUE!</v>
      </c>
      <c r="XX25" t="s">
        <v>159</v>
      </c>
      <c r="XY25" t="e">
        <v>#VALUE!</v>
      </c>
      <c r="XZ25" t="s">
        <v>159</v>
      </c>
      <c r="YA25" t="e">
        <v>#VALUE!</v>
      </c>
      <c r="YB25" t="s">
        <v>159</v>
      </c>
      <c r="YC25" t="e">
        <v>#VALUE!</v>
      </c>
      <c r="YD25" t="s">
        <v>159</v>
      </c>
      <c r="YE25" t="e">
        <v>#VALUE!</v>
      </c>
      <c r="YF25" t="s">
        <v>159</v>
      </c>
      <c r="YG25" t="e">
        <v>#VALUE!</v>
      </c>
      <c r="YH25" t="s">
        <v>159</v>
      </c>
      <c r="YI25" t="e">
        <v>#VALUE!</v>
      </c>
      <c r="YJ25" t="s">
        <v>159</v>
      </c>
      <c r="YK25" t="e">
        <v>#VALUE!</v>
      </c>
      <c r="YL25" t="s">
        <v>159</v>
      </c>
      <c r="YM25" t="e">
        <v>#VALUE!</v>
      </c>
      <c r="YN25" t="s">
        <v>159</v>
      </c>
      <c r="YO25" t="e">
        <v>#VALUE!</v>
      </c>
      <c r="YP25" t="s">
        <v>159</v>
      </c>
      <c r="YQ25" t="e">
        <v>#VALUE!</v>
      </c>
      <c r="YR25" t="s">
        <v>159</v>
      </c>
      <c r="YS25" t="e">
        <v>#VALUE!</v>
      </c>
      <c r="YT25" t="s">
        <v>159</v>
      </c>
      <c r="YU25" t="e">
        <v>#VALUE!</v>
      </c>
      <c r="YV25" t="s">
        <v>159</v>
      </c>
      <c r="YW25" t="e">
        <v>#VALUE!</v>
      </c>
      <c r="YX25" t="s">
        <v>159</v>
      </c>
      <c r="YY25" t="e">
        <v>#VALUE!</v>
      </c>
      <c r="YZ25" t="s">
        <v>159</v>
      </c>
      <c r="ZA25" t="e">
        <v>#VALUE!</v>
      </c>
      <c r="ZB25" t="s">
        <v>159</v>
      </c>
      <c r="ZC25" t="e">
        <v>#VALUE!</v>
      </c>
      <c r="ZD25" t="s">
        <v>159</v>
      </c>
      <c r="ZE25" t="e">
        <v>#VALUE!</v>
      </c>
      <c r="ZF25" t="s">
        <v>159</v>
      </c>
      <c r="ZG25" t="e">
        <v>#VALUE!</v>
      </c>
      <c r="ZH25" t="s">
        <v>159</v>
      </c>
      <c r="ZI25" t="e">
        <v>#VALUE!</v>
      </c>
      <c r="ZJ25" t="s">
        <v>159</v>
      </c>
      <c r="ZK25" t="e">
        <v>#VALUE!</v>
      </c>
      <c r="ZL25" t="s">
        <v>159</v>
      </c>
      <c r="ZM25" t="e">
        <v>#VALUE!</v>
      </c>
      <c r="ZN25" t="s">
        <v>159</v>
      </c>
      <c r="ZO25" t="e">
        <v>#VALUE!</v>
      </c>
      <c r="ZP25" t="s">
        <v>159</v>
      </c>
      <c r="ZQ25" t="e">
        <v>#VALUE!</v>
      </c>
      <c r="ZR25" t="s">
        <v>159</v>
      </c>
      <c r="ZS25" t="e">
        <v>#VALUE!</v>
      </c>
      <c r="ZT25" t="s">
        <v>159</v>
      </c>
      <c r="ZU25" t="e">
        <v>#VALUE!</v>
      </c>
      <c r="ZV25" t="s">
        <v>159</v>
      </c>
      <c r="ZW25" t="e">
        <v>#VALUE!</v>
      </c>
      <c r="ZX25" t="s">
        <v>159</v>
      </c>
      <c r="ZY25" t="e">
        <v>#VALUE!</v>
      </c>
      <c r="ZZ25" t="s">
        <v>159</v>
      </c>
      <c r="AAA25" t="e">
        <v>#VALUE!</v>
      </c>
      <c r="AAB25" t="s">
        <v>159</v>
      </c>
      <c r="AAC25" t="e">
        <v>#VALUE!</v>
      </c>
      <c r="AAD25" t="s">
        <v>159</v>
      </c>
      <c r="AAE25" t="e">
        <v>#VALUE!</v>
      </c>
      <c r="AAF25" t="s">
        <v>159</v>
      </c>
      <c r="AAG25" t="e">
        <v>#VALUE!</v>
      </c>
      <c r="AAH25" t="s">
        <v>159</v>
      </c>
      <c r="AAI25" t="e">
        <v>#VALUE!</v>
      </c>
      <c r="AAJ25" t="s">
        <v>159</v>
      </c>
      <c r="AAK25" t="e">
        <v>#VALUE!</v>
      </c>
      <c r="AAL25" t="s">
        <v>159</v>
      </c>
      <c r="AAM25" t="e">
        <v>#VALUE!</v>
      </c>
      <c r="AAN25" t="s">
        <v>159</v>
      </c>
      <c r="AAO25" t="e">
        <v>#VALUE!</v>
      </c>
      <c r="AAP25" t="s">
        <v>159</v>
      </c>
      <c r="AAQ25" t="e">
        <v>#VALUE!</v>
      </c>
      <c r="AAR25" t="s">
        <v>159</v>
      </c>
      <c r="AAS25" t="e">
        <v>#VALUE!</v>
      </c>
      <c r="AAT25" t="s">
        <v>159</v>
      </c>
      <c r="AAU25" t="e">
        <v>#VALUE!</v>
      </c>
      <c r="AAV25" t="s">
        <v>159</v>
      </c>
      <c r="AAW25" t="e">
        <v>#VALUE!</v>
      </c>
      <c r="AAX25" t="s">
        <v>159</v>
      </c>
      <c r="AAY25" t="e">
        <v>#VALUE!</v>
      </c>
      <c r="AAZ25" t="s">
        <v>159</v>
      </c>
      <c r="ABA25" t="e">
        <v>#VALUE!</v>
      </c>
      <c r="ABB25" t="s">
        <v>159</v>
      </c>
      <c r="ABC25" t="e">
        <v>#VALUE!</v>
      </c>
      <c r="ABD25" t="s">
        <v>159</v>
      </c>
      <c r="ABE25" t="e">
        <v>#VALUE!</v>
      </c>
      <c r="ABF25" t="s">
        <v>159</v>
      </c>
      <c r="ABG25" t="e">
        <v>#VALUE!</v>
      </c>
      <c r="ABH25" t="s">
        <v>159</v>
      </c>
      <c r="ABI25" t="e">
        <v>#VALUE!</v>
      </c>
      <c r="ABJ25" t="s">
        <v>159</v>
      </c>
      <c r="ABK25" t="e">
        <v>#VALUE!</v>
      </c>
      <c r="ABL25" t="s">
        <v>159</v>
      </c>
      <c r="ABM25" t="e">
        <v>#VALUE!</v>
      </c>
      <c r="ABN25" t="s">
        <v>159</v>
      </c>
      <c r="ABO25" t="e">
        <v>#VALUE!</v>
      </c>
      <c r="ABP25" t="s">
        <v>159</v>
      </c>
      <c r="ABQ25" t="e">
        <v>#VALUE!</v>
      </c>
      <c r="ABR25" t="s">
        <v>159</v>
      </c>
      <c r="ABS25" t="e">
        <v>#VALUE!</v>
      </c>
      <c r="ABT25" t="s">
        <v>159</v>
      </c>
      <c r="ABU25" t="e">
        <v>#VALUE!</v>
      </c>
      <c r="ABV25" t="s">
        <v>159</v>
      </c>
      <c r="ABW25" t="e">
        <v>#VALUE!</v>
      </c>
      <c r="ABX25" t="s">
        <v>159</v>
      </c>
      <c r="ABY25" t="e">
        <v>#VALUE!</v>
      </c>
      <c r="ABZ25" t="s">
        <v>159</v>
      </c>
      <c r="ACA25" t="e">
        <v>#VALUE!</v>
      </c>
      <c r="ACB25" t="s">
        <v>159</v>
      </c>
      <c r="ACC25" t="e">
        <v>#VALUE!</v>
      </c>
      <c r="ACD25" t="s">
        <v>159</v>
      </c>
      <c r="ACE25" t="e">
        <v>#VALUE!</v>
      </c>
      <c r="ACF25" t="s">
        <v>159</v>
      </c>
      <c r="ACG25" t="e">
        <v>#VALUE!</v>
      </c>
      <c r="ACH25" t="s">
        <v>159</v>
      </c>
      <c r="ACI25" t="e">
        <v>#VALUE!</v>
      </c>
      <c r="ACJ25" t="s">
        <v>159</v>
      </c>
      <c r="ACK25" t="e">
        <v>#VALUE!</v>
      </c>
      <c r="ACL25" t="s">
        <v>159</v>
      </c>
      <c r="ACM25" t="e">
        <v>#VALUE!</v>
      </c>
      <c r="ACN25" t="s">
        <v>159</v>
      </c>
      <c r="ACO25" t="e">
        <v>#VALUE!</v>
      </c>
      <c r="ACP25" t="s">
        <v>159</v>
      </c>
      <c r="ACQ25" t="e">
        <v>#VALUE!</v>
      </c>
      <c r="ACR25" t="s">
        <v>159</v>
      </c>
      <c r="ACS25" t="e">
        <v>#VALUE!</v>
      </c>
      <c r="ACT25" t="s">
        <v>159</v>
      </c>
      <c r="ACU25" t="e">
        <v>#VALUE!</v>
      </c>
      <c r="ACV25" t="s">
        <v>159</v>
      </c>
      <c r="ACW25" t="e">
        <v>#VALUE!</v>
      </c>
      <c r="ACX25" t="s">
        <v>159</v>
      </c>
      <c r="ACY25" t="e">
        <v>#VALUE!</v>
      </c>
      <c r="ACZ25" t="s">
        <v>159</v>
      </c>
      <c r="ADA25" t="e">
        <v>#VALUE!</v>
      </c>
      <c r="ADB25" t="s">
        <v>159</v>
      </c>
      <c r="ADC25" t="e">
        <v>#VALUE!</v>
      </c>
      <c r="ADD25" t="s">
        <v>159</v>
      </c>
      <c r="ADE25" t="e">
        <v>#VALUE!</v>
      </c>
      <c r="ADF25" t="s">
        <v>159</v>
      </c>
      <c r="ADG25" t="e">
        <v>#VALUE!</v>
      </c>
      <c r="ADH25" t="s">
        <v>159</v>
      </c>
      <c r="ADI25" t="e">
        <v>#VALUE!</v>
      </c>
      <c r="ADJ25" t="s">
        <v>159</v>
      </c>
      <c r="ADK25" t="e">
        <v>#VALUE!</v>
      </c>
      <c r="ADL25" t="s">
        <v>159</v>
      </c>
      <c r="ADM25" t="e">
        <v>#VALUE!</v>
      </c>
      <c r="ADN25" t="s">
        <v>159</v>
      </c>
      <c r="ADO25" t="e">
        <v>#VALUE!</v>
      </c>
      <c r="ADP25" t="s">
        <v>159</v>
      </c>
      <c r="ADQ25" t="e">
        <v>#VALUE!</v>
      </c>
      <c r="ADR25" t="s">
        <v>159</v>
      </c>
      <c r="ADS25" t="e">
        <v>#VALUE!</v>
      </c>
      <c r="ADT25" t="s">
        <v>159</v>
      </c>
      <c r="ADU25" t="e">
        <v>#VALUE!</v>
      </c>
      <c r="ADV25" t="s">
        <v>159</v>
      </c>
      <c r="ADW25" t="e">
        <v>#VALUE!</v>
      </c>
      <c r="ADX25" t="s">
        <v>159</v>
      </c>
      <c r="ADY25" t="e">
        <v>#VALUE!</v>
      </c>
      <c r="ADZ25" t="s">
        <v>159</v>
      </c>
      <c r="AEA25" t="e">
        <v>#VALUE!</v>
      </c>
      <c r="AEB25" t="s">
        <v>159</v>
      </c>
      <c r="AEC25" t="e">
        <v>#VALUE!</v>
      </c>
      <c r="AED25" t="s">
        <v>159</v>
      </c>
      <c r="AEE25" t="e">
        <v>#VALUE!</v>
      </c>
    </row>
    <row r="26" spans="1:811" x14ac:dyDescent="0.35">
      <c r="A26" t="s">
        <v>25</v>
      </c>
      <c r="B26" t="s">
        <v>159</v>
      </c>
      <c r="C26" t="e">
        <v>#VALUE!</v>
      </c>
      <c r="D26" t="s">
        <v>159</v>
      </c>
      <c r="E26" t="e">
        <v>#VALUE!</v>
      </c>
      <c r="F26" t="s">
        <v>159</v>
      </c>
      <c r="G26" t="e">
        <v>#VALUE!</v>
      </c>
      <c r="H26" t="s">
        <v>159</v>
      </c>
      <c r="I26" t="e">
        <v>#VALUE!</v>
      </c>
      <c r="J26" t="s">
        <v>159</v>
      </c>
      <c r="K26" t="e">
        <v>#VALUE!</v>
      </c>
      <c r="L26" t="s">
        <v>159</v>
      </c>
      <c r="M26" t="e">
        <v>#VALUE!</v>
      </c>
      <c r="N26" t="s">
        <v>159</v>
      </c>
      <c r="O26" t="e">
        <v>#VALUE!</v>
      </c>
      <c r="P26" t="s">
        <v>159</v>
      </c>
      <c r="Q26" t="e">
        <v>#VALUE!</v>
      </c>
      <c r="R26" t="s">
        <v>159</v>
      </c>
      <c r="S26" t="e">
        <v>#VALUE!</v>
      </c>
      <c r="T26" t="s">
        <v>159</v>
      </c>
      <c r="U26" t="e">
        <v>#VALUE!</v>
      </c>
      <c r="V26" t="s">
        <v>159</v>
      </c>
      <c r="W26" t="e">
        <v>#VALUE!</v>
      </c>
      <c r="X26" t="s">
        <v>159</v>
      </c>
      <c r="Y26" t="e">
        <v>#VALUE!</v>
      </c>
      <c r="Z26" t="s">
        <v>159</v>
      </c>
      <c r="AA26" t="e">
        <v>#VALUE!</v>
      </c>
      <c r="AB26" t="s">
        <v>159</v>
      </c>
      <c r="AC26" t="e">
        <v>#VALUE!</v>
      </c>
      <c r="AD26" t="s">
        <v>159</v>
      </c>
      <c r="AE26" t="e">
        <v>#VALUE!</v>
      </c>
      <c r="AF26" t="s">
        <v>159</v>
      </c>
      <c r="AG26" t="e">
        <v>#VALUE!</v>
      </c>
      <c r="AH26" t="s">
        <v>159</v>
      </c>
      <c r="AI26" t="e">
        <v>#VALUE!</v>
      </c>
      <c r="AJ26" t="s">
        <v>159</v>
      </c>
      <c r="AK26" t="e">
        <v>#VALUE!</v>
      </c>
      <c r="AL26" t="s">
        <v>159</v>
      </c>
      <c r="AM26" t="e">
        <v>#VALUE!</v>
      </c>
      <c r="AN26" t="s">
        <v>159</v>
      </c>
      <c r="AO26" t="e">
        <v>#VALUE!</v>
      </c>
      <c r="AP26" t="s">
        <v>159</v>
      </c>
      <c r="AQ26" t="e">
        <v>#VALUE!</v>
      </c>
      <c r="AR26" t="s">
        <v>159</v>
      </c>
      <c r="AS26" t="e">
        <v>#VALUE!</v>
      </c>
      <c r="AT26" t="s">
        <v>159</v>
      </c>
      <c r="AU26" t="e">
        <v>#VALUE!</v>
      </c>
      <c r="AV26" t="s">
        <v>159</v>
      </c>
      <c r="AW26" t="e">
        <v>#VALUE!</v>
      </c>
      <c r="AX26" t="s">
        <v>159</v>
      </c>
      <c r="AY26" t="e">
        <v>#VALUE!</v>
      </c>
      <c r="AZ26" t="s">
        <v>159</v>
      </c>
      <c r="BA26" t="e">
        <v>#VALUE!</v>
      </c>
      <c r="BB26" t="s">
        <v>159</v>
      </c>
      <c r="BC26" t="e">
        <v>#VALUE!</v>
      </c>
      <c r="BD26" t="s">
        <v>159</v>
      </c>
      <c r="BE26" t="e">
        <v>#VALUE!</v>
      </c>
      <c r="BF26" t="s">
        <v>159</v>
      </c>
      <c r="BG26" t="e">
        <v>#VALUE!</v>
      </c>
      <c r="BH26" t="s">
        <v>159</v>
      </c>
      <c r="BI26" t="e">
        <v>#VALUE!</v>
      </c>
      <c r="BJ26" t="s">
        <v>159</v>
      </c>
      <c r="BK26" t="e">
        <v>#VALUE!</v>
      </c>
      <c r="BL26" t="s">
        <v>159</v>
      </c>
      <c r="BM26" t="e">
        <v>#VALUE!</v>
      </c>
      <c r="BN26" t="s">
        <v>159</v>
      </c>
      <c r="BO26" t="e">
        <v>#VALUE!</v>
      </c>
      <c r="BP26" t="s">
        <v>159</v>
      </c>
      <c r="BQ26" t="e">
        <v>#VALUE!</v>
      </c>
      <c r="BR26" t="s">
        <v>159</v>
      </c>
      <c r="BS26" t="e">
        <v>#VALUE!</v>
      </c>
      <c r="BT26" t="s">
        <v>159</v>
      </c>
      <c r="BU26" t="e">
        <v>#VALUE!</v>
      </c>
      <c r="BV26" t="s">
        <v>159</v>
      </c>
      <c r="BW26" t="e">
        <v>#VALUE!</v>
      </c>
      <c r="BX26" t="s">
        <v>159</v>
      </c>
      <c r="BY26" t="e">
        <v>#VALUE!</v>
      </c>
      <c r="BZ26" t="s">
        <v>159</v>
      </c>
      <c r="CA26" t="e">
        <v>#VALUE!</v>
      </c>
      <c r="CB26" t="s">
        <v>159</v>
      </c>
      <c r="CC26" t="e">
        <v>#VALUE!</v>
      </c>
      <c r="CD26" t="s">
        <v>159</v>
      </c>
      <c r="CE26" t="e">
        <v>#VALUE!</v>
      </c>
      <c r="CF26" t="s">
        <v>159</v>
      </c>
      <c r="CG26" t="e">
        <v>#VALUE!</v>
      </c>
      <c r="CH26" t="s">
        <v>159</v>
      </c>
      <c r="CI26" t="e">
        <v>#VALUE!</v>
      </c>
      <c r="CJ26" t="s">
        <v>159</v>
      </c>
      <c r="CK26" t="e">
        <v>#VALUE!</v>
      </c>
      <c r="CL26" t="s">
        <v>159</v>
      </c>
      <c r="CM26" t="e">
        <v>#VALUE!</v>
      </c>
      <c r="CN26" t="s">
        <v>159</v>
      </c>
      <c r="CO26" t="e">
        <v>#VALUE!</v>
      </c>
      <c r="CP26" t="s">
        <v>159</v>
      </c>
      <c r="CQ26" t="e">
        <v>#VALUE!</v>
      </c>
      <c r="CR26" t="s">
        <v>159</v>
      </c>
      <c r="CS26" t="e">
        <v>#VALUE!</v>
      </c>
      <c r="CT26" t="s">
        <v>159</v>
      </c>
      <c r="CU26" t="e">
        <v>#VALUE!</v>
      </c>
      <c r="CV26" t="s">
        <v>159</v>
      </c>
      <c r="CW26" t="e">
        <v>#VALUE!</v>
      </c>
      <c r="CX26" t="s">
        <v>159</v>
      </c>
      <c r="CY26" t="e">
        <v>#VALUE!</v>
      </c>
      <c r="CZ26" t="s">
        <v>159</v>
      </c>
      <c r="DA26" t="e">
        <v>#VALUE!</v>
      </c>
      <c r="DB26" t="s">
        <v>159</v>
      </c>
      <c r="DC26" t="e">
        <v>#VALUE!</v>
      </c>
      <c r="DD26" t="s">
        <v>159</v>
      </c>
      <c r="DE26" t="e">
        <v>#VALUE!</v>
      </c>
      <c r="DF26" t="s">
        <v>159</v>
      </c>
      <c r="DG26" t="e">
        <v>#VALUE!</v>
      </c>
      <c r="DH26" t="s">
        <v>159</v>
      </c>
      <c r="DI26" t="e">
        <v>#VALUE!</v>
      </c>
      <c r="DJ26" t="s">
        <v>159</v>
      </c>
      <c r="DK26" t="e">
        <v>#VALUE!</v>
      </c>
      <c r="DL26" t="s">
        <v>159</v>
      </c>
      <c r="DM26" t="e">
        <v>#VALUE!</v>
      </c>
      <c r="DN26" t="s">
        <v>159</v>
      </c>
      <c r="DO26" t="e">
        <v>#VALUE!</v>
      </c>
      <c r="DP26" t="s">
        <v>159</v>
      </c>
      <c r="DQ26" t="e">
        <v>#VALUE!</v>
      </c>
      <c r="DR26" t="s">
        <v>159</v>
      </c>
      <c r="DS26" t="e">
        <v>#VALUE!</v>
      </c>
      <c r="DT26" t="s">
        <v>159</v>
      </c>
      <c r="DU26" t="e">
        <v>#VALUE!</v>
      </c>
      <c r="DV26" t="s">
        <v>159</v>
      </c>
      <c r="DW26" t="e">
        <v>#VALUE!</v>
      </c>
      <c r="DX26" t="s">
        <v>159</v>
      </c>
      <c r="DY26" t="e">
        <v>#VALUE!</v>
      </c>
      <c r="DZ26" t="s">
        <v>159</v>
      </c>
      <c r="EA26" t="e">
        <v>#VALUE!</v>
      </c>
      <c r="EB26" t="s">
        <v>159</v>
      </c>
      <c r="EC26" t="e">
        <v>#VALUE!</v>
      </c>
      <c r="ED26">
        <v>61</v>
      </c>
      <c r="EE26">
        <v>25.619999999999997</v>
      </c>
      <c r="EF26">
        <v>5.8196721311475406</v>
      </c>
      <c r="EG26">
        <v>2.0784543325526932</v>
      </c>
      <c r="EH26">
        <v>355</v>
      </c>
      <c r="EI26">
        <v>53.25</v>
      </c>
      <c r="EJ26">
        <v>61</v>
      </c>
      <c r="EK26">
        <v>25.619999999999997</v>
      </c>
      <c r="EL26">
        <v>5.8196721311475406</v>
      </c>
      <c r="EM26">
        <v>2.0784543325526932</v>
      </c>
      <c r="EN26">
        <v>355</v>
      </c>
      <c r="EO26">
        <v>53.25</v>
      </c>
      <c r="EP26" t="s">
        <v>159</v>
      </c>
      <c r="EQ26" t="e">
        <v>#VALUE!</v>
      </c>
      <c r="ER26" t="s">
        <v>159</v>
      </c>
      <c r="ES26" t="e">
        <v>#VALUE!</v>
      </c>
      <c r="ET26" t="s">
        <v>159</v>
      </c>
      <c r="EU26" t="e">
        <v>#VALUE!</v>
      </c>
      <c r="EV26" t="s">
        <v>159</v>
      </c>
      <c r="EW26" t="e">
        <v>#VALUE!</v>
      </c>
      <c r="EX26" t="s">
        <v>159</v>
      </c>
      <c r="EY26" t="e">
        <v>#VALUE!</v>
      </c>
      <c r="EZ26" t="s">
        <v>159</v>
      </c>
      <c r="FA26" t="e">
        <v>#VALUE!</v>
      </c>
      <c r="FB26" t="s">
        <v>159</v>
      </c>
      <c r="FC26" t="e">
        <v>#VALUE!</v>
      </c>
      <c r="FD26" t="s">
        <v>159</v>
      </c>
      <c r="FE26" t="e">
        <v>#VALUE!</v>
      </c>
      <c r="FF26" t="s">
        <v>159</v>
      </c>
      <c r="FG26" t="e">
        <v>#VALUE!</v>
      </c>
      <c r="FH26" t="s">
        <v>159</v>
      </c>
      <c r="FI26" t="e">
        <v>#VALUE!</v>
      </c>
      <c r="FJ26" t="s">
        <v>159</v>
      </c>
      <c r="FK26" t="e">
        <v>#VALUE!</v>
      </c>
      <c r="FL26" t="s">
        <v>159</v>
      </c>
      <c r="FM26" t="e">
        <v>#VALUE!</v>
      </c>
      <c r="FN26" t="s">
        <v>159</v>
      </c>
      <c r="FO26" t="e">
        <v>#VALUE!</v>
      </c>
      <c r="FP26" t="s">
        <v>159</v>
      </c>
      <c r="FQ26" t="e">
        <v>#VALUE!</v>
      </c>
      <c r="FR26" t="s">
        <v>159</v>
      </c>
      <c r="FS26" t="e">
        <v>#VALUE!</v>
      </c>
      <c r="FT26" t="s">
        <v>159</v>
      </c>
      <c r="FU26" t="e">
        <v>#VALUE!</v>
      </c>
      <c r="FV26" t="s">
        <v>159</v>
      </c>
      <c r="FW26" t="e">
        <v>#VALUE!</v>
      </c>
      <c r="FX26" t="s">
        <v>159</v>
      </c>
      <c r="FY26" t="e">
        <v>#VALUE!</v>
      </c>
      <c r="FZ26" t="s">
        <v>159</v>
      </c>
      <c r="GA26" t="e">
        <v>#VALUE!</v>
      </c>
      <c r="GB26" t="s">
        <v>159</v>
      </c>
      <c r="GC26" t="e">
        <v>#VALUE!</v>
      </c>
      <c r="GD26" t="s">
        <v>159</v>
      </c>
      <c r="GE26" t="e">
        <v>#VALUE!</v>
      </c>
      <c r="GF26" t="s">
        <v>159</v>
      </c>
      <c r="GG26" t="e">
        <v>#VALUE!</v>
      </c>
      <c r="GH26" t="s">
        <v>159</v>
      </c>
      <c r="GI26" t="e">
        <v>#VALUE!</v>
      </c>
      <c r="GJ26" t="s">
        <v>159</v>
      </c>
      <c r="GK26" t="e">
        <v>#VALUE!</v>
      </c>
      <c r="GL26" t="s">
        <v>159</v>
      </c>
      <c r="GM26" t="e">
        <v>#VALUE!</v>
      </c>
      <c r="GN26" t="s">
        <v>159</v>
      </c>
      <c r="GO26" t="e">
        <v>#VALUE!</v>
      </c>
      <c r="GP26" t="s">
        <v>159</v>
      </c>
      <c r="GQ26" t="e">
        <v>#VALUE!</v>
      </c>
      <c r="GR26" t="s">
        <v>159</v>
      </c>
      <c r="GS26" t="e">
        <v>#VALUE!</v>
      </c>
      <c r="GT26" t="s">
        <v>159</v>
      </c>
      <c r="GU26" t="e">
        <v>#VALUE!</v>
      </c>
      <c r="GV26" t="s">
        <v>159</v>
      </c>
      <c r="GW26" t="e">
        <v>#VALUE!</v>
      </c>
      <c r="GX26" t="s">
        <v>159</v>
      </c>
      <c r="GY26" t="e">
        <v>#VALUE!</v>
      </c>
      <c r="GZ26" t="s">
        <v>159</v>
      </c>
      <c r="HA26" t="e">
        <v>#VALUE!</v>
      </c>
      <c r="HB26" t="s">
        <v>159</v>
      </c>
      <c r="HC26" t="e">
        <v>#VALUE!</v>
      </c>
      <c r="HD26" t="s">
        <v>159</v>
      </c>
      <c r="HE26" t="e">
        <v>#VALUE!</v>
      </c>
      <c r="HF26" t="s">
        <v>159</v>
      </c>
      <c r="HG26" t="e">
        <v>#VALUE!</v>
      </c>
      <c r="HH26" t="s">
        <v>159</v>
      </c>
      <c r="HI26" t="e">
        <v>#VALUE!</v>
      </c>
      <c r="HJ26" t="s">
        <v>159</v>
      </c>
      <c r="HK26" t="e">
        <v>#VALUE!</v>
      </c>
      <c r="HL26" t="s">
        <v>159</v>
      </c>
      <c r="HM26" t="e">
        <v>#VALUE!</v>
      </c>
      <c r="HN26" t="s">
        <v>159</v>
      </c>
      <c r="HO26" t="e">
        <v>#VALUE!</v>
      </c>
      <c r="HP26" t="s">
        <v>159</v>
      </c>
      <c r="HQ26" t="e">
        <v>#VALUE!</v>
      </c>
      <c r="HR26" t="s">
        <v>159</v>
      </c>
      <c r="HS26" t="e">
        <v>#VALUE!</v>
      </c>
      <c r="HT26" t="s">
        <v>159</v>
      </c>
      <c r="HU26" t="e">
        <v>#VALUE!</v>
      </c>
      <c r="HV26" t="s">
        <v>159</v>
      </c>
      <c r="HW26" t="e">
        <v>#VALUE!</v>
      </c>
      <c r="HX26" t="s">
        <v>159</v>
      </c>
      <c r="HY26" t="e">
        <v>#VALUE!</v>
      </c>
      <c r="HZ26" t="s">
        <v>159</v>
      </c>
      <c r="IA26" t="e">
        <v>#VALUE!</v>
      </c>
      <c r="IB26" t="s">
        <v>159</v>
      </c>
      <c r="IC26" t="e">
        <v>#VALUE!</v>
      </c>
      <c r="ID26" t="s">
        <v>159</v>
      </c>
      <c r="IE26" t="e">
        <v>#VALUE!</v>
      </c>
      <c r="IF26" t="s">
        <v>159</v>
      </c>
      <c r="IG26" t="e">
        <v>#VALUE!</v>
      </c>
      <c r="IH26" t="s">
        <v>159</v>
      </c>
      <c r="II26" t="e">
        <v>#VALUE!</v>
      </c>
      <c r="IJ26" t="s">
        <v>159</v>
      </c>
      <c r="IK26" t="e">
        <v>#VALUE!</v>
      </c>
      <c r="IL26" t="s">
        <v>159</v>
      </c>
      <c r="IM26" t="e">
        <v>#VALUE!</v>
      </c>
      <c r="IN26" t="s">
        <v>159</v>
      </c>
      <c r="IO26" t="e">
        <v>#VALUE!</v>
      </c>
      <c r="IP26" t="s">
        <v>159</v>
      </c>
      <c r="IQ26" t="e">
        <v>#VALUE!</v>
      </c>
      <c r="IR26" t="s">
        <v>159</v>
      </c>
      <c r="IS26" t="e">
        <v>#VALUE!</v>
      </c>
      <c r="IT26" t="s">
        <v>159</v>
      </c>
      <c r="IU26" t="e">
        <v>#VALUE!</v>
      </c>
      <c r="IV26" t="s">
        <v>159</v>
      </c>
      <c r="IW26" t="e">
        <v>#VALUE!</v>
      </c>
      <c r="IX26" t="s">
        <v>159</v>
      </c>
      <c r="IY26" t="e">
        <v>#VALUE!</v>
      </c>
      <c r="IZ26" t="s">
        <v>159</v>
      </c>
      <c r="JA26" t="e">
        <v>#VALUE!</v>
      </c>
      <c r="JB26" t="s">
        <v>159</v>
      </c>
      <c r="JC26" t="e">
        <v>#VALUE!</v>
      </c>
      <c r="JD26" t="s">
        <v>159</v>
      </c>
      <c r="JE26" t="e">
        <v>#VALUE!</v>
      </c>
      <c r="JF26" t="s">
        <v>159</v>
      </c>
      <c r="JG26" t="e">
        <v>#VALUE!</v>
      </c>
      <c r="JH26" t="s">
        <v>159</v>
      </c>
      <c r="JI26" t="e">
        <v>#VALUE!</v>
      </c>
      <c r="JJ26" t="s">
        <v>159</v>
      </c>
      <c r="JK26" t="e">
        <v>#VALUE!</v>
      </c>
      <c r="JL26" t="s">
        <v>159</v>
      </c>
      <c r="JM26" t="e">
        <v>#VALUE!</v>
      </c>
      <c r="JN26" t="s">
        <v>159</v>
      </c>
      <c r="JO26" t="e">
        <v>#VALUE!</v>
      </c>
      <c r="JP26" t="s">
        <v>159</v>
      </c>
      <c r="JQ26" t="e">
        <v>#VALUE!</v>
      </c>
      <c r="JR26" t="s">
        <v>159</v>
      </c>
      <c r="JS26" t="e">
        <v>#VALUE!</v>
      </c>
      <c r="JT26" t="s">
        <v>159</v>
      </c>
      <c r="JU26" t="e">
        <v>#VALUE!</v>
      </c>
      <c r="JV26" t="s">
        <v>159</v>
      </c>
      <c r="JW26" t="e">
        <v>#VALUE!</v>
      </c>
      <c r="JX26" t="s">
        <v>159</v>
      </c>
      <c r="JY26" t="e">
        <v>#VALUE!</v>
      </c>
      <c r="JZ26" t="s">
        <v>159</v>
      </c>
      <c r="KA26" t="e">
        <v>#VALUE!</v>
      </c>
      <c r="KB26" t="s">
        <v>159</v>
      </c>
      <c r="KC26" t="e">
        <v>#VALUE!</v>
      </c>
      <c r="KD26" t="s">
        <v>159</v>
      </c>
      <c r="KE26" t="e">
        <v>#VALUE!</v>
      </c>
      <c r="KF26" t="s">
        <v>159</v>
      </c>
      <c r="KG26" t="e">
        <v>#VALUE!</v>
      </c>
      <c r="KH26" t="s">
        <v>159</v>
      </c>
      <c r="KI26" t="e">
        <v>#VALUE!</v>
      </c>
      <c r="KJ26" t="s">
        <v>159</v>
      </c>
      <c r="KK26" t="e">
        <v>#VALUE!</v>
      </c>
      <c r="KL26" t="s">
        <v>159</v>
      </c>
      <c r="KM26" t="e">
        <v>#VALUE!</v>
      </c>
      <c r="KN26" t="s">
        <v>159</v>
      </c>
      <c r="KO26" t="e">
        <v>#VALUE!</v>
      </c>
      <c r="KP26" t="s">
        <v>159</v>
      </c>
      <c r="KQ26" t="e">
        <v>#VALUE!</v>
      </c>
      <c r="KR26" t="s">
        <v>159</v>
      </c>
      <c r="KS26" t="e">
        <v>#VALUE!</v>
      </c>
      <c r="KT26" t="s">
        <v>159</v>
      </c>
      <c r="KU26" t="e">
        <v>#VALUE!</v>
      </c>
      <c r="KV26" t="s">
        <v>159</v>
      </c>
      <c r="KW26" t="e">
        <v>#VALUE!</v>
      </c>
      <c r="KX26" t="s">
        <v>159</v>
      </c>
      <c r="KY26" t="e">
        <v>#VALUE!</v>
      </c>
      <c r="KZ26" t="s">
        <v>159</v>
      </c>
      <c r="LA26" t="e">
        <v>#VALUE!</v>
      </c>
      <c r="LB26" t="s">
        <v>159</v>
      </c>
      <c r="LC26" t="e">
        <v>#VALUE!</v>
      </c>
      <c r="LD26" t="s">
        <v>159</v>
      </c>
      <c r="LE26" t="e">
        <v>#VALUE!</v>
      </c>
      <c r="LF26" t="s">
        <v>159</v>
      </c>
      <c r="LG26" t="e">
        <v>#VALUE!</v>
      </c>
      <c r="LH26" t="s">
        <v>159</v>
      </c>
      <c r="LI26" t="e">
        <v>#VALUE!</v>
      </c>
      <c r="LJ26" t="s">
        <v>159</v>
      </c>
      <c r="LK26" t="e">
        <v>#VALUE!</v>
      </c>
      <c r="LL26" t="s">
        <v>159</v>
      </c>
      <c r="LM26" t="e">
        <v>#VALUE!</v>
      </c>
      <c r="LN26" t="s">
        <v>159</v>
      </c>
      <c r="LO26" t="e">
        <v>#VALUE!</v>
      </c>
      <c r="LP26" t="s">
        <v>159</v>
      </c>
      <c r="LQ26" t="e">
        <v>#VALUE!</v>
      </c>
      <c r="LR26" t="s">
        <v>159</v>
      </c>
      <c r="LS26" t="e">
        <v>#VALUE!</v>
      </c>
      <c r="LT26" t="s">
        <v>159</v>
      </c>
      <c r="LU26" t="e">
        <v>#VALUE!</v>
      </c>
      <c r="LV26" t="s">
        <v>159</v>
      </c>
      <c r="LW26" t="e">
        <v>#VALUE!</v>
      </c>
      <c r="LX26" t="s">
        <v>159</v>
      </c>
      <c r="LY26" t="e">
        <v>#VALUE!</v>
      </c>
      <c r="LZ26" t="s">
        <v>159</v>
      </c>
      <c r="MA26" t="e">
        <v>#VALUE!</v>
      </c>
      <c r="MB26" t="s">
        <v>159</v>
      </c>
      <c r="MC26" t="e">
        <v>#VALUE!</v>
      </c>
      <c r="MD26" t="s">
        <v>159</v>
      </c>
      <c r="ME26" t="e">
        <v>#VALUE!</v>
      </c>
      <c r="MF26" t="s">
        <v>159</v>
      </c>
      <c r="MG26" t="e">
        <v>#VALUE!</v>
      </c>
      <c r="MH26" t="s">
        <v>159</v>
      </c>
      <c r="MI26" t="e">
        <v>#VALUE!</v>
      </c>
      <c r="MJ26" t="s">
        <v>159</v>
      </c>
      <c r="MK26" t="e">
        <v>#VALUE!</v>
      </c>
      <c r="ML26" t="s">
        <v>159</v>
      </c>
      <c r="MM26" t="e">
        <v>#VALUE!</v>
      </c>
      <c r="MN26" t="s">
        <v>159</v>
      </c>
      <c r="MO26" t="e">
        <v>#VALUE!</v>
      </c>
      <c r="MP26" t="s">
        <v>159</v>
      </c>
      <c r="MQ26" t="e">
        <v>#VALUE!</v>
      </c>
      <c r="MR26" t="s">
        <v>159</v>
      </c>
      <c r="MS26" t="e">
        <v>#VALUE!</v>
      </c>
      <c r="MT26" t="s">
        <v>159</v>
      </c>
      <c r="MU26" t="e">
        <v>#VALUE!</v>
      </c>
      <c r="MV26" t="s">
        <v>159</v>
      </c>
      <c r="MW26" t="e">
        <v>#VALUE!</v>
      </c>
      <c r="MX26" t="s">
        <v>159</v>
      </c>
      <c r="MY26" t="e">
        <v>#VALUE!</v>
      </c>
      <c r="MZ26" t="s">
        <v>159</v>
      </c>
      <c r="NA26" t="e">
        <v>#VALUE!</v>
      </c>
      <c r="NB26" t="s">
        <v>159</v>
      </c>
      <c r="NC26" t="e">
        <v>#VALUE!</v>
      </c>
      <c r="ND26" t="s">
        <v>159</v>
      </c>
      <c r="NE26" t="e">
        <v>#VALUE!</v>
      </c>
      <c r="NF26" t="s">
        <v>159</v>
      </c>
      <c r="NG26" t="e">
        <v>#VALUE!</v>
      </c>
      <c r="NH26" t="s">
        <v>159</v>
      </c>
      <c r="NI26" t="e">
        <v>#VALUE!</v>
      </c>
      <c r="NJ26" t="s">
        <v>159</v>
      </c>
      <c r="NK26" t="e">
        <v>#VALUE!</v>
      </c>
      <c r="NL26" t="s">
        <v>159</v>
      </c>
      <c r="NM26" t="e">
        <v>#VALUE!</v>
      </c>
      <c r="NN26" t="s">
        <v>159</v>
      </c>
      <c r="NO26" t="e">
        <v>#VALUE!</v>
      </c>
      <c r="NP26" t="s">
        <v>159</v>
      </c>
      <c r="NQ26" t="e">
        <v>#VALUE!</v>
      </c>
      <c r="NR26" t="s">
        <v>159</v>
      </c>
      <c r="NS26" t="e">
        <v>#VALUE!</v>
      </c>
      <c r="NT26" t="s">
        <v>159</v>
      </c>
      <c r="NU26" t="e">
        <v>#VALUE!</v>
      </c>
      <c r="NV26" t="s">
        <v>159</v>
      </c>
      <c r="NW26" t="e">
        <v>#VALUE!</v>
      </c>
      <c r="NX26" t="s">
        <v>159</v>
      </c>
      <c r="NY26" t="e">
        <v>#VALUE!</v>
      </c>
      <c r="NZ26" t="s">
        <v>159</v>
      </c>
      <c r="OA26" t="e">
        <v>#VALUE!</v>
      </c>
      <c r="OB26" t="s">
        <v>159</v>
      </c>
      <c r="OC26" t="e">
        <v>#VALUE!</v>
      </c>
      <c r="OD26" t="s">
        <v>159</v>
      </c>
      <c r="OE26" t="e">
        <v>#VALUE!</v>
      </c>
      <c r="OF26" t="s">
        <v>159</v>
      </c>
      <c r="OG26" t="e">
        <v>#VALUE!</v>
      </c>
      <c r="OH26" t="s">
        <v>159</v>
      </c>
      <c r="OI26" t="e">
        <v>#VALUE!</v>
      </c>
      <c r="OJ26" t="s">
        <v>159</v>
      </c>
      <c r="OK26" t="e">
        <v>#VALUE!</v>
      </c>
      <c r="OL26" t="s">
        <v>159</v>
      </c>
      <c r="OM26" t="e">
        <v>#VALUE!</v>
      </c>
      <c r="ON26" t="s">
        <v>159</v>
      </c>
      <c r="OO26" t="e">
        <v>#VALUE!</v>
      </c>
      <c r="OP26" t="s">
        <v>159</v>
      </c>
      <c r="OQ26" t="e">
        <v>#VALUE!</v>
      </c>
      <c r="OR26" t="s">
        <v>159</v>
      </c>
      <c r="OS26" t="e">
        <v>#VALUE!</v>
      </c>
      <c r="OT26" t="s">
        <v>159</v>
      </c>
      <c r="OU26" t="e">
        <v>#VALUE!</v>
      </c>
      <c r="OV26" t="s">
        <v>159</v>
      </c>
      <c r="OW26" t="e">
        <v>#VALUE!</v>
      </c>
      <c r="OX26" t="s">
        <v>159</v>
      </c>
      <c r="OY26" t="e">
        <v>#VALUE!</v>
      </c>
      <c r="OZ26" t="s">
        <v>159</v>
      </c>
      <c r="PA26" t="e">
        <v>#VALUE!</v>
      </c>
      <c r="PB26" t="s">
        <v>159</v>
      </c>
      <c r="PC26" t="e">
        <v>#VALUE!</v>
      </c>
      <c r="PD26" t="s">
        <v>159</v>
      </c>
      <c r="PE26" t="e">
        <v>#VALUE!</v>
      </c>
      <c r="PF26" t="s">
        <v>159</v>
      </c>
      <c r="PG26" t="e">
        <v>#VALUE!</v>
      </c>
      <c r="PH26" t="s">
        <v>159</v>
      </c>
      <c r="PI26" t="e">
        <v>#VALUE!</v>
      </c>
      <c r="PJ26" t="s">
        <v>159</v>
      </c>
      <c r="PK26" t="e">
        <v>#VALUE!</v>
      </c>
      <c r="PL26" t="s">
        <v>159</v>
      </c>
      <c r="PM26" t="e">
        <v>#VALUE!</v>
      </c>
      <c r="PN26" t="s">
        <v>159</v>
      </c>
      <c r="PO26" t="e">
        <v>#VALUE!</v>
      </c>
      <c r="PP26" t="s">
        <v>159</v>
      </c>
      <c r="PQ26" t="e">
        <v>#VALUE!</v>
      </c>
      <c r="PR26" t="s">
        <v>159</v>
      </c>
      <c r="PS26" t="e">
        <v>#VALUE!</v>
      </c>
      <c r="PT26" t="s">
        <v>159</v>
      </c>
      <c r="PU26" t="e">
        <v>#VALUE!</v>
      </c>
      <c r="PV26" t="s">
        <v>159</v>
      </c>
      <c r="PW26" t="e">
        <v>#VALUE!</v>
      </c>
      <c r="PX26" t="s">
        <v>159</v>
      </c>
      <c r="PY26" t="e">
        <v>#VALUE!</v>
      </c>
      <c r="PZ26" t="s">
        <v>159</v>
      </c>
      <c r="QA26" t="e">
        <v>#VALUE!</v>
      </c>
      <c r="QB26" t="s">
        <v>159</v>
      </c>
      <c r="QC26" t="e">
        <v>#VALUE!</v>
      </c>
      <c r="QD26" t="s">
        <v>159</v>
      </c>
      <c r="QE26" t="e">
        <v>#VALUE!</v>
      </c>
      <c r="QF26" t="s">
        <v>159</v>
      </c>
      <c r="QG26" t="e">
        <v>#VALUE!</v>
      </c>
      <c r="QH26" t="s">
        <v>159</v>
      </c>
      <c r="QI26" t="e">
        <v>#VALUE!</v>
      </c>
      <c r="QJ26" t="s">
        <v>159</v>
      </c>
      <c r="QK26" t="e">
        <v>#VALUE!</v>
      </c>
      <c r="QL26" t="s">
        <v>159</v>
      </c>
      <c r="QM26" t="e">
        <v>#VALUE!</v>
      </c>
      <c r="QN26" t="s">
        <v>159</v>
      </c>
      <c r="QO26" t="e">
        <v>#VALUE!</v>
      </c>
      <c r="QP26" t="s">
        <v>159</v>
      </c>
      <c r="QQ26" t="e">
        <v>#VALUE!</v>
      </c>
      <c r="QR26" t="s">
        <v>159</v>
      </c>
      <c r="QS26" t="e">
        <v>#VALUE!</v>
      </c>
      <c r="QT26" t="s">
        <v>159</v>
      </c>
      <c r="QU26" t="e">
        <v>#VALUE!</v>
      </c>
      <c r="QV26" t="s">
        <v>159</v>
      </c>
      <c r="QW26" t="e">
        <v>#VALUE!</v>
      </c>
      <c r="QX26" t="s">
        <v>159</v>
      </c>
      <c r="QY26" t="e">
        <v>#VALUE!</v>
      </c>
      <c r="QZ26" t="s">
        <v>159</v>
      </c>
      <c r="RA26" t="e">
        <v>#VALUE!</v>
      </c>
      <c r="RB26" t="s">
        <v>159</v>
      </c>
      <c r="RC26" t="e">
        <v>#VALUE!</v>
      </c>
      <c r="RD26" t="s">
        <v>159</v>
      </c>
      <c r="RE26" t="e">
        <v>#VALUE!</v>
      </c>
      <c r="RF26" t="s">
        <v>159</v>
      </c>
      <c r="RG26" t="e">
        <v>#VALUE!</v>
      </c>
      <c r="RH26" t="s">
        <v>159</v>
      </c>
      <c r="RI26" t="e">
        <v>#VALUE!</v>
      </c>
      <c r="RJ26" t="s">
        <v>159</v>
      </c>
      <c r="RK26" t="e">
        <v>#VALUE!</v>
      </c>
      <c r="RL26" t="s">
        <v>159</v>
      </c>
      <c r="RM26" t="e">
        <v>#VALUE!</v>
      </c>
      <c r="RN26" t="s">
        <v>159</v>
      </c>
      <c r="RO26" t="e">
        <v>#VALUE!</v>
      </c>
      <c r="RP26" t="s">
        <v>159</v>
      </c>
      <c r="RQ26" t="e">
        <v>#VALUE!</v>
      </c>
      <c r="RR26" t="s">
        <v>159</v>
      </c>
      <c r="RS26" t="e">
        <v>#VALUE!</v>
      </c>
      <c r="RT26" t="s">
        <v>159</v>
      </c>
      <c r="RU26" t="e">
        <v>#VALUE!</v>
      </c>
      <c r="RV26" t="s">
        <v>159</v>
      </c>
      <c r="RW26" t="e">
        <v>#VALUE!</v>
      </c>
      <c r="RX26" t="s">
        <v>159</v>
      </c>
      <c r="RY26" t="e">
        <v>#VALUE!</v>
      </c>
      <c r="RZ26" t="s">
        <v>159</v>
      </c>
      <c r="SA26" t="e">
        <v>#VALUE!</v>
      </c>
      <c r="SB26" t="s">
        <v>159</v>
      </c>
      <c r="SC26" t="e">
        <v>#VALUE!</v>
      </c>
      <c r="SD26" t="s">
        <v>159</v>
      </c>
      <c r="SE26" t="e">
        <v>#VALUE!</v>
      </c>
      <c r="SF26" t="s">
        <v>159</v>
      </c>
      <c r="SG26" t="e">
        <v>#VALUE!</v>
      </c>
      <c r="SH26" t="s">
        <v>159</v>
      </c>
      <c r="SI26" t="e">
        <v>#VALUE!</v>
      </c>
      <c r="SJ26" t="s">
        <v>159</v>
      </c>
      <c r="SK26" t="e">
        <v>#VALUE!</v>
      </c>
      <c r="SL26" t="s">
        <v>159</v>
      </c>
      <c r="SM26" t="e">
        <v>#VALUE!</v>
      </c>
      <c r="SN26" t="s">
        <v>159</v>
      </c>
      <c r="SO26" t="e">
        <v>#VALUE!</v>
      </c>
      <c r="SP26" t="s">
        <v>159</v>
      </c>
      <c r="SQ26" t="e">
        <v>#VALUE!</v>
      </c>
      <c r="SR26" t="s">
        <v>159</v>
      </c>
      <c r="SS26" t="e">
        <v>#VALUE!</v>
      </c>
      <c r="ST26" t="s">
        <v>159</v>
      </c>
      <c r="SU26" t="e">
        <v>#VALUE!</v>
      </c>
      <c r="SV26" t="s">
        <v>159</v>
      </c>
      <c r="SW26" t="e">
        <v>#VALUE!</v>
      </c>
      <c r="SX26" t="s">
        <v>159</v>
      </c>
      <c r="SY26" t="e">
        <v>#VALUE!</v>
      </c>
      <c r="SZ26" t="s">
        <v>159</v>
      </c>
      <c r="TA26" t="e">
        <v>#VALUE!</v>
      </c>
      <c r="TB26" t="s">
        <v>159</v>
      </c>
      <c r="TC26" t="e">
        <v>#VALUE!</v>
      </c>
      <c r="TD26" t="s">
        <v>159</v>
      </c>
      <c r="TE26" t="e">
        <v>#VALUE!</v>
      </c>
      <c r="TF26" t="s">
        <v>159</v>
      </c>
      <c r="TG26" t="e">
        <v>#VALUE!</v>
      </c>
      <c r="TH26" t="s">
        <v>159</v>
      </c>
      <c r="TI26" t="e">
        <v>#VALUE!</v>
      </c>
      <c r="TJ26" t="s">
        <v>159</v>
      </c>
      <c r="TK26" t="e">
        <v>#VALUE!</v>
      </c>
      <c r="TL26" t="s">
        <v>159</v>
      </c>
      <c r="TM26" t="e">
        <v>#VALUE!</v>
      </c>
      <c r="TN26" t="s">
        <v>159</v>
      </c>
      <c r="TO26" t="e">
        <v>#VALUE!</v>
      </c>
      <c r="TP26" t="s">
        <v>159</v>
      </c>
      <c r="TQ26" t="e">
        <v>#VALUE!</v>
      </c>
      <c r="TR26" t="s">
        <v>159</v>
      </c>
      <c r="TS26" t="e">
        <v>#VALUE!</v>
      </c>
      <c r="TT26" t="s">
        <v>159</v>
      </c>
      <c r="TU26" t="e">
        <v>#VALUE!</v>
      </c>
      <c r="TV26" t="s">
        <v>159</v>
      </c>
      <c r="TW26" t="e">
        <v>#VALUE!</v>
      </c>
      <c r="TX26" t="s">
        <v>159</v>
      </c>
      <c r="TY26" t="e">
        <v>#VALUE!</v>
      </c>
      <c r="TZ26" t="s">
        <v>159</v>
      </c>
      <c r="UA26" t="e">
        <v>#VALUE!</v>
      </c>
      <c r="UB26" t="s">
        <v>159</v>
      </c>
      <c r="UC26" t="e">
        <v>#VALUE!</v>
      </c>
      <c r="UD26" t="s">
        <v>159</v>
      </c>
      <c r="UE26" t="e">
        <v>#VALUE!</v>
      </c>
      <c r="UF26" t="s">
        <v>159</v>
      </c>
      <c r="UG26" t="e">
        <v>#VALUE!</v>
      </c>
      <c r="UH26" t="s">
        <v>159</v>
      </c>
      <c r="UI26" t="e">
        <v>#VALUE!</v>
      </c>
      <c r="UJ26" t="s">
        <v>159</v>
      </c>
      <c r="UK26" t="e">
        <v>#VALUE!</v>
      </c>
      <c r="UL26" t="s">
        <v>159</v>
      </c>
      <c r="UM26" t="e">
        <v>#VALUE!</v>
      </c>
      <c r="UN26" t="s">
        <v>159</v>
      </c>
      <c r="UO26" t="e">
        <v>#VALUE!</v>
      </c>
      <c r="UP26" t="s">
        <v>159</v>
      </c>
      <c r="UQ26" t="e">
        <v>#VALUE!</v>
      </c>
      <c r="UR26" t="s">
        <v>159</v>
      </c>
      <c r="US26" t="e">
        <v>#VALUE!</v>
      </c>
      <c r="UT26" t="s">
        <v>159</v>
      </c>
      <c r="UU26" t="e">
        <v>#VALUE!</v>
      </c>
      <c r="UV26" t="s">
        <v>159</v>
      </c>
      <c r="UW26" t="e">
        <v>#VALUE!</v>
      </c>
      <c r="UX26" t="s">
        <v>159</v>
      </c>
      <c r="UY26" t="e">
        <v>#VALUE!</v>
      </c>
      <c r="UZ26" t="s">
        <v>159</v>
      </c>
      <c r="VA26" t="e">
        <v>#VALUE!</v>
      </c>
      <c r="VB26" t="s">
        <v>159</v>
      </c>
      <c r="VC26" t="e">
        <v>#VALUE!</v>
      </c>
      <c r="VD26" t="s">
        <v>159</v>
      </c>
      <c r="VE26" t="e">
        <v>#VALUE!</v>
      </c>
      <c r="VF26" t="s">
        <v>159</v>
      </c>
      <c r="VG26" t="e">
        <v>#VALUE!</v>
      </c>
      <c r="VH26" t="s">
        <v>159</v>
      </c>
      <c r="VI26" t="e">
        <v>#VALUE!</v>
      </c>
      <c r="VJ26" t="s">
        <v>159</v>
      </c>
      <c r="VK26" t="e">
        <v>#VALUE!</v>
      </c>
      <c r="VL26" t="s">
        <v>159</v>
      </c>
      <c r="VM26" t="e">
        <v>#VALUE!</v>
      </c>
      <c r="VN26" t="s">
        <v>159</v>
      </c>
      <c r="VO26" t="e">
        <v>#VALUE!</v>
      </c>
      <c r="VP26" t="s">
        <v>159</v>
      </c>
      <c r="VQ26" t="e">
        <v>#VALUE!</v>
      </c>
      <c r="VR26" t="s">
        <v>159</v>
      </c>
      <c r="VS26" t="e">
        <v>#VALUE!</v>
      </c>
      <c r="VT26" t="s">
        <v>159</v>
      </c>
      <c r="VU26" t="e">
        <v>#VALUE!</v>
      </c>
      <c r="VV26" t="s">
        <v>159</v>
      </c>
      <c r="VW26" t="e">
        <v>#VALUE!</v>
      </c>
      <c r="VX26" t="s">
        <v>159</v>
      </c>
      <c r="VY26" t="e">
        <v>#VALUE!</v>
      </c>
      <c r="VZ26" t="s">
        <v>159</v>
      </c>
      <c r="WA26" t="e">
        <v>#VALUE!</v>
      </c>
      <c r="WB26" t="s">
        <v>159</v>
      </c>
      <c r="WC26" t="e">
        <v>#VALUE!</v>
      </c>
      <c r="WD26" t="s">
        <v>159</v>
      </c>
      <c r="WE26" t="e">
        <v>#VALUE!</v>
      </c>
      <c r="WF26" t="s">
        <v>159</v>
      </c>
      <c r="WG26" t="e">
        <v>#VALUE!</v>
      </c>
      <c r="WH26" t="s">
        <v>159</v>
      </c>
      <c r="WI26" t="e">
        <v>#VALUE!</v>
      </c>
      <c r="WJ26" t="s">
        <v>159</v>
      </c>
      <c r="WK26" t="e">
        <v>#VALUE!</v>
      </c>
      <c r="WL26" t="s">
        <v>159</v>
      </c>
      <c r="WM26" t="e">
        <v>#VALUE!</v>
      </c>
      <c r="WN26" t="s">
        <v>159</v>
      </c>
      <c r="WO26" t="e">
        <v>#VALUE!</v>
      </c>
      <c r="WP26" t="s">
        <v>159</v>
      </c>
      <c r="WQ26" t="e">
        <v>#VALUE!</v>
      </c>
      <c r="WR26" t="s">
        <v>159</v>
      </c>
      <c r="WS26" t="e">
        <v>#VALUE!</v>
      </c>
      <c r="WT26" t="s">
        <v>159</v>
      </c>
      <c r="WU26" t="e">
        <v>#VALUE!</v>
      </c>
      <c r="WV26" t="s">
        <v>159</v>
      </c>
      <c r="WW26" t="e">
        <v>#VALUE!</v>
      </c>
      <c r="WX26" t="s">
        <v>159</v>
      </c>
      <c r="WY26" t="e">
        <v>#VALUE!</v>
      </c>
      <c r="WZ26" t="s">
        <v>159</v>
      </c>
      <c r="XA26" t="e">
        <v>#VALUE!</v>
      </c>
      <c r="XB26" t="s">
        <v>159</v>
      </c>
      <c r="XC26" t="e">
        <v>#VALUE!</v>
      </c>
      <c r="XD26" t="s">
        <v>159</v>
      </c>
      <c r="XE26" t="e">
        <v>#VALUE!</v>
      </c>
      <c r="XF26" t="s">
        <v>159</v>
      </c>
      <c r="XG26" t="e">
        <v>#VALUE!</v>
      </c>
      <c r="XH26" t="s">
        <v>159</v>
      </c>
      <c r="XI26" t="e">
        <v>#VALUE!</v>
      </c>
      <c r="XJ26" t="s">
        <v>159</v>
      </c>
      <c r="XK26" t="e">
        <v>#VALUE!</v>
      </c>
      <c r="XL26" t="s">
        <v>159</v>
      </c>
      <c r="XM26" t="e">
        <v>#VALUE!</v>
      </c>
      <c r="XN26" t="s">
        <v>159</v>
      </c>
      <c r="XO26" t="e">
        <v>#VALUE!</v>
      </c>
      <c r="XP26" t="s">
        <v>159</v>
      </c>
      <c r="XQ26" t="e">
        <v>#VALUE!</v>
      </c>
      <c r="XR26" t="s">
        <v>159</v>
      </c>
      <c r="XS26" t="e">
        <v>#VALUE!</v>
      </c>
      <c r="XT26" t="s">
        <v>159</v>
      </c>
      <c r="XU26" t="e">
        <v>#VALUE!</v>
      </c>
      <c r="XV26" t="s">
        <v>159</v>
      </c>
      <c r="XW26" t="e">
        <v>#VALUE!</v>
      </c>
      <c r="XX26" t="s">
        <v>159</v>
      </c>
      <c r="XY26" t="e">
        <v>#VALUE!</v>
      </c>
      <c r="XZ26" t="s">
        <v>159</v>
      </c>
      <c r="YA26" t="e">
        <v>#VALUE!</v>
      </c>
      <c r="YB26" t="s">
        <v>159</v>
      </c>
      <c r="YC26" t="e">
        <v>#VALUE!</v>
      </c>
      <c r="YD26" t="s">
        <v>159</v>
      </c>
      <c r="YE26" t="e">
        <v>#VALUE!</v>
      </c>
      <c r="YF26" t="s">
        <v>159</v>
      </c>
      <c r="YG26" t="e">
        <v>#VALUE!</v>
      </c>
      <c r="YH26" t="s">
        <v>159</v>
      </c>
      <c r="YI26" t="e">
        <v>#VALUE!</v>
      </c>
      <c r="YJ26" t="s">
        <v>159</v>
      </c>
      <c r="YK26" t="e">
        <v>#VALUE!</v>
      </c>
      <c r="YL26" t="s">
        <v>159</v>
      </c>
      <c r="YM26" t="e">
        <v>#VALUE!</v>
      </c>
      <c r="YN26" t="s">
        <v>159</v>
      </c>
      <c r="YO26" t="e">
        <v>#VALUE!</v>
      </c>
      <c r="YP26" t="s">
        <v>159</v>
      </c>
      <c r="YQ26" t="e">
        <v>#VALUE!</v>
      </c>
      <c r="YR26" t="s">
        <v>159</v>
      </c>
      <c r="YS26" t="e">
        <v>#VALUE!</v>
      </c>
      <c r="YT26" t="s">
        <v>159</v>
      </c>
      <c r="YU26" t="e">
        <v>#VALUE!</v>
      </c>
      <c r="YV26" t="s">
        <v>159</v>
      </c>
      <c r="YW26" t="e">
        <v>#VALUE!</v>
      </c>
      <c r="YX26" t="s">
        <v>159</v>
      </c>
      <c r="YY26" t="e">
        <v>#VALUE!</v>
      </c>
      <c r="YZ26" t="s">
        <v>159</v>
      </c>
      <c r="ZA26" t="e">
        <v>#VALUE!</v>
      </c>
      <c r="ZB26" t="s">
        <v>159</v>
      </c>
      <c r="ZC26" t="e">
        <v>#VALUE!</v>
      </c>
      <c r="ZD26" t="s">
        <v>159</v>
      </c>
      <c r="ZE26" t="e">
        <v>#VALUE!</v>
      </c>
      <c r="ZF26" t="s">
        <v>159</v>
      </c>
      <c r="ZG26" t="e">
        <v>#VALUE!</v>
      </c>
      <c r="ZH26" t="s">
        <v>159</v>
      </c>
      <c r="ZI26" t="e">
        <v>#VALUE!</v>
      </c>
      <c r="ZJ26" t="s">
        <v>159</v>
      </c>
      <c r="ZK26" t="e">
        <v>#VALUE!</v>
      </c>
      <c r="ZL26" t="s">
        <v>159</v>
      </c>
      <c r="ZM26" t="e">
        <v>#VALUE!</v>
      </c>
      <c r="ZN26" t="s">
        <v>159</v>
      </c>
      <c r="ZO26" t="e">
        <v>#VALUE!</v>
      </c>
      <c r="ZP26" t="s">
        <v>159</v>
      </c>
      <c r="ZQ26" t="e">
        <v>#VALUE!</v>
      </c>
      <c r="ZR26" t="s">
        <v>159</v>
      </c>
      <c r="ZS26" t="e">
        <v>#VALUE!</v>
      </c>
      <c r="ZT26" t="s">
        <v>159</v>
      </c>
      <c r="ZU26" t="e">
        <v>#VALUE!</v>
      </c>
      <c r="ZV26" t="s">
        <v>159</v>
      </c>
      <c r="ZW26" t="e">
        <v>#VALUE!</v>
      </c>
      <c r="ZX26" t="s">
        <v>159</v>
      </c>
      <c r="ZY26" t="e">
        <v>#VALUE!</v>
      </c>
      <c r="ZZ26" t="s">
        <v>159</v>
      </c>
      <c r="AAA26" t="e">
        <v>#VALUE!</v>
      </c>
      <c r="AAB26" t="s">
        <v>159</v>
      </c>
      <c r="AAC26" t="e">
        <v>#VALUE!</v>
      </c>
      <c r="AAD26" t="s">
        <v>159</v>
      </c>
      <c r="AAE26" t="e">
        <v>#VALUE!</v>
      </c>
      <c r="AAF26" t="s">
        <v>159</v>
      </c>
      <c r="AAG26" t="e">
        <v>#VALUE!</v>
      </c>
      <c r="AAH26" t="s">
        <v>159</v>
      </c>
      <c r="AAI26" t="e">
        <v>#VALUE!</v>
      </c>
      <c r="AAJ26" t="s">
        <v>159</v>
      </c>
      <c r="AAK26" t="e">
        <v>#VALUE!</v>
      </c>
      <c r="AAL26" t="s">
        <v>159</v>
      </c>
      <c r="AAM26" t="e">
        <v>#VALUE!</v>
      </c>
      <c r="AAN26" t="s">
        <v>159</v>
      </c>
      <c r="AAO26" t="e">
        <v>#VALUE!</v>
      </c>
      <c r="AAP26" t="s">
        <v>159</v>
      </c>
      <c r="AAQ26" t="e">
        <v>#VALUE!</v>
      </c>
      <c r="AAR26" t="s">
        <v>159</v>
      </c>
      <c r="AAS26" t="e">
        <v>#VALUE!</v>
      </c>
      <c r="AAT26" t="s">
        <v>159</v>
      </c>
      <c r="AAU26" t="e">
        <v>#VALUE!</v>
      </c>
      <c r="AAV26" t="s">
        <v>159</v>
      </c>
      <c r="AAW26" t="e">
        <v>#VALUE!</v>
      </c>
      <c r="AAX26" t="s">
        <v>159</v>
      </c>
      <c r="AAY26" t="e">
        <v>#VALUE!</v>
      </c>
      <c r="AAZ26" t="s">
        <v>159</v>
      </c>
      <c r="ABA26" t="e">
        <v>#VALUE!</v>
      </c>
      <c r="ABB26" t="s">
        <v>159</v>
      </c>
      <c r="ABC26" t="e">
        <v>#VALUE!</v>
      </c>
      <c r="ABD26" t="s">
        <v>159</v>
      </c>
      <c r="ABE26" t="e">
        <v>#VALUE!</v>
      </c>
      <c r="ABF26" t="s">
        <v>159</v>
      </c>
      <c r="ABG26" t="e">
        <v>#VALUE!</v>
      </c>
      <c r="ABH26" t="s">
        <v>159</v>
      </c>
      <c r="ABI26" t="e">
        <v>#VALUE!</v>
      </c>
      <c r="ABJ26" t="s">
        <v>159</v>
      </c>
      <c r="ABK26" t="e">
        <v>#VALUE!</v>
      </c>
      <c r="ABL26" t="s">
        <v>159</v>
      </c>
      <c r="ABM26" t="e">
        <v>#VALUE!</v>
      </c>
      <c r="ABN26" t="s">
        <v>159</v>
      </c>
      <c r="ABO26" t="e">
        <v>#VALUE!</v>
      </c>
      <c r="ABP26" t="s">
        <v>159</v>
      </c>
      <c r="ABQ26" t="e">
        <v>#VALUE!</v>
      </c>
      <c r="ABR26" t="s">
        <v>159</v>
      </c>
      <c r="ABS26" t="e">
        <v>#VALUE!</v>
      </c>
      <c r="ABT26" t="s">
        <v>159</v>
      </c>
      <c r="ABU26" t="e">
        <v>#VALUE!</v>
      </c>
      <c r="ABV26" t="s">
        <v>159</v>
      </c>
      <c r="ABW26" t="e">
        <v>#VALUE!</v>
      </c>
      <c r="ABX26" t="s">
        <v>159</v>
      </c>
      <c r="ABY26" t="e">
        <v>#VALUE!</v>
      </c>
      <c r="ABZ26" t="s">
        <v>159</v>
      </c>
      <c r="ACA26" t="e">
        <v>#VALUE!</v>
      </c>
      <c r="ACB26" t="s">
        <v>159</v>
      </c>
      <c r="ACC26" t="e">
        <v>#VALUE!</v>
      </c>
      <c r="ACD26" t="s">
        <v>159</v>
      </c>
      <c r="ACE26" t="e">
        <v>#VALUE!</v>
      </c>
      <c r="ACF26" t="s">
        <v>159</v>
      </c>
      <c r="ACG26" t="e">
        <v>#VALUE!</v>
      </c>
      <c r="ACH26" t="s">
        <v>159</v>
      </c>
      <c r="ACI26" t="e">
        <v>#VALUE!</v>
      </c>
      <c r="ACJ26" t="s">
        <v>159</v>
      </c>
      <c r="ACK26" t="e">
        <v>#VALUE!</v>
      </c>
      <c r="ACL26" t="s">
        <v>159</v>
      </c>
      <c r="ACM26" t="e">
        <v>#VALUE!</v>
      </c>
      <c r="ACN26" t="s">
        <v>159</v>
      </c>
      <c r="ACO26" t="e">
        <v>#VALUE!</v>
      </c>
      <c r="ACP26" t="s">
        <v>159</v>
      </c>
      <c r="ACQ26" t="e">
        <v>#VALUE!</v>
      </c>
      <c r="ACR26" t="s">
        <v>159</v>
      </c>
      <c r="ACS26" t="e">
        <v>#VALUE!</v>
      </c>
      <c r="ACT26" t="s">
        <v>159</v>
      </c>
      <c r="ACU26" t="e">
        <v>#VALUE!</v>
      </c>
      <c r="ACV26" t="s">
        <v>159</v>
      </c>
      <c r="ACW26" t="e">
        <v>#VALUE!</v>
      </c>
      <c r="ACX26" t="s">
        <v>159</v>
      </c>
      <c r="ACY26" t="e">
        <v>#VALUE!</v>
      </c>
      <c r="ACZ26" t="s">
        <v>159</v>
      </c>
      <c r="ADA26" t="e">
        <v>#VALUE!</v>
      </c>
      <c r="ADB26" t="s">
        <v>159</v>
      </c>
      <c r="ADC26" t="e">
        <v>#VALUE!</v>
      </c>
      <c r="ADD26" t="s">
        <v>159</v>
      </c>
      <c r="ADE26" t="e">
        <v>#VALUE!</v>
      </c>
      <c r="ADF26" t="s">
        <v>159</v>
      </c>
      <c r="ADG26" t="e">
        <v>#VALUE!</v>
      </c>
      <c r="ADH26" t="s">
        <v>159</v>
      </c>
      <c r="ADI26" t="e">
        <v>#VALUE!</v>
      </c>
      <c r="ADJ26" t="s">
        <v>159</v>
      </c>
      <c r="ADK26" t="e">
        <v>#VALUE!</v>
      </c>
      <c r="ADL26" t="s">
        <v>159</v>
      </c>
      <c r="ADM26" t="e">
        <v>#VALUE!</v>
      </c>
      <c r="ADN26" t="s">
        <v>159</v>
      </c>
      <c r="ADO26" t="e">
        <v>#VALUE!</v>
      </c>
      <c r="ADP26" t="s">
        <v>159</v>
      </c>
      <c r="ADQ26" t="e">
        <v>#VALUE!</v>
      </c>
      <c r="ADR26" t="s">
        <v>159</v>
      </c>
      <c r="ADS26" t="e">
        <v>#VALUE!</v>
      </c>
      <c r="ADT26" t="s">
        <v>159</v>
      </c>
      <c r="ADU26" t="e">
        <v>#VALUE!</v>
      </c>
      <c r="ADV26" t="s">
        <v>159</v>
      </c>
      <c r="ADW26" t="e">
        <v>#VALUE!</v>
      </c>
      <c r="ADX26" t="s">
        <v>159</v>
      </c>
      <c r="ADY26" t="e">
        <v>#VALUE!</v>
      </c>
      <c r="ADZ26" t="s">
        <v>159</v>
      </c>
      <c r="AEA26" t="e">
        <v>#VALUE!</v>
      </c>
      <c r="AEB26" t="s">
        <v>159</v>
      </c>
      <c r="AEC26" t="e">
        <v>#VALUE!</v>
      </c>
      <c r="AED26" t="s">
        <v>159</v>
      </c>
      <c r="AEE26" t="e">
        <v>#VALUE!</v>
      </c>
    </row>
    <row r="27" spans="1:811" x14ac:dyDescent="0.35">
      <c r="A27" t="s">
        <v>26</v>
      </c>
      <c r="B27" t="s">
        <v>159</v>
      </c>
      <c r="C27" t="e">
        <v>#VALUE!</v>
      </c>
      <c r="D27" t="s">
        <v>159</v>
      </c>
      <c r="E27" t="e">
        <v>#VALUE!</v>
      </c>
      <c r="F27" t="s">
        <v>159</v>
      </c>
      <c r="G27" t="e">
        <v>#VALUE!</v>
      </c>
      <c r="H27" t="s">
        <v>159</v>
      </c>
      <c r="I27" t="e">
        <v>#VALUE!</v>
      </c>
      <c r="J27" t="s">
        <v>159</v>
      </c>
      <c r="K27" t="e">
        <v>#VALUE!</v>
      </c>
      <c r="L27" t="s">
        <v>159</v>
      </c>
      <c r="M27" t="e">
        <v>#VALUE!</v>
      </c>
      <c r="N27" t="s">
        <v>159</v>
      </c>
      <c r="O27" t="e">
        <v>#VALUE!</v>
      </c>
      <c r="P27" t="s">
        <v>159</v>
      </c>
      <c r="Q27" t="e">
        <v>#VALUE!</v>
      </c>
      <c r="R27" t="s">
        <v>159</v>
      </c>
      <c r="S27" t="e">
        <v>#VALUE!</v>
      </c>
      <c r="T27" t="s">
        <v>159</v>
      </c>
      <c r="U27" t="e">
        <v>#VALUE!</v>
      </c>
      <c r="V27" t="s">
        <v>159</v>
      </c>
      <c r="W27" t="e">
        <v>#VALUE!</v>
      </c>
      <c r="X27" t="s">
        <v>159</v>
      </c>
      <c r="Y27" t="e">
        <v>#VALUE!</v>
      </c>
      <c r="Z27" t="s">
        <v>159</v>
      </c>
      <c r="AA27" t="e">
        <v>#VALUE!</v>
      </c>
      <c r="AB27" t="s">
        <v>159</v>
      </c>
      <c r="AC27" t="e">
        <v>#VALUE!</v>
      </c>
      <c r="AD27" t="s">
        <v>159</v>
      </c>
      <c r="AE27" t="e">
        <v>#VALUE!</v>
      </c>
      <c r="AF27" t="s">
        <v>159</v>
      </c>
      <c r="AG27" t="e">
        <v>#VALUE!</v>
      </c>
      <c r="AH27" t="s">
        <v>159</v>
      </c>
      <c r="AI27" t="e">
        <v>#VALUE!</v>
      </c>
      <c r="AJ27" t="s">
        <v>159</v>
      </c>
      <c r="AK27" t="e">
        <v>#VALUE!</v>
      </c>
      <c r="AL27" t="s">
        <v>159</v>
      </c>
      <c r="AM27" t="e">
        <v>#VALUE!</v>
      </c>
      <c r="AN27" t="s">
        <v>159</v>
      </c>
      <c r="AO27" t="e">
        <v>#VALUE!</v>
      </c>
      <c r="AP27" t="s">
        <v>159</v>
      </c>
      <c r="AQ27" t="e">
        <v>#VALUE!</v>
      </c>
      <c r="AR27">
        <v>953</v>
      </c>
      <c r="AS27">
        <v>400.26</v>
      </c>
      <c r="AT27">
        <v>10</v>
      </c>
      <c r="AU27">
        <v>3.5714285714285716</v>
      </c>
      <c r="AV27">
        <v>9530</v>
      </c>
      <c r="AW27">
        <v>1429.5</v>
      </c>
      <c r="AX27">
        <v>953</v>
      </c>
      <c r="AY27">
        <v>400.26</v>
      </c>
      <c r="AZ27">
        <v>10</v>
      </c>
      <c r="BA27">
        <v>3.5714285714285716</v>
      </c>
      <c r="BB27">
        <v>9530</v>
      </c>
      <c r="BC27">
        <v>1429.5</v>
      </c>
      <c r="BD27" t="s">
        <v>159</v>
      </c>
      <c r="BE27" t="e">
        <v>#VALUE!</v>
      </c>
      <c r="BF27" t="s">
        <v>159</v>
      </c>
      <c r="BG27" t="e">
        <v>#VALUE!</v>
      </c>
      <c r="BH27" t="s">
        <v>159</v>
      </c>
      <c r="BI27" t="e">
        <v>#VALUE!</v>
      </c>
      <c r="BJ27" t="s">
        <v>159</v>
      </c>
      <c r="BK27" t="e">
        <v>#VALUE!</v>
      </c>
      <c r="BL27" t="s">
        <v>159</v>
      </c>
      <c r="BM27" t="e">
        <v>#VALUE!</v>
      </c>
      <c r="BN27" t="s">
        <v>159</v>
      </c>
      <c r="BO27" t="e">
        <v>#VALUE!</v>
      </c>
      <c r="BP27" t="s">
        <v>159</v>
      </c>
      <c r="BQ27" t="e">
        <v>#VALUE!</v>
      </c>
      <c r="BR27" t="s">
        <v>159</v>
      </c>
      <c r="BS27" t="e">
        <v>#VALUE!</v>
      </c>
      <c r="BT27" t="s">
        <v>159</v>
      </c>
      <c r="BU27" t="e">
        <v>#VALUE!</v>
      </c>
      <c r="BV27" t="s">
        <v>159</v>
      </c>
      <c r="BW27" t="e">
        <v>#VALUE!</v>
      </c>
      <c r="BX27" t="s">
        <v>159</v>
      </c>
      <c r="BY27" t="e">
        <v>#VALUE!</v>
      </c>
      <c r="BZ27" t="s">
        <v>159</v>
      </c>
      <c r="CA27" t="e">
        <v>#VALUE!</v>
      </c>
      <c r="CB27" t="s">
        <v>159</v>
      </c>
      <c r="CC27" t="e">
        <v>#VALUE!</v>
      </c>
      <c r="CD27" t="s">
        <v>159</v>
      </c>
      <c r="CE27" t="e">
        <v>#VALUE!</v>
      </c>
      <c r="CF27" t="s">
        <v>159</v>
      </c>
      <c r="CG27" t="e">
        <v>#VALUE!</v>
      </c>
      <c r="CH27" t="s">
        <v>159</v>
      </c>
      <c r="CI27" t="e">
        <v>#VALUE!</v>
      </c>
      <c r="CJ27" t="s">
        <v>159</v>
      </c>
      <c r="CK27" t="e">
        <v>#VALUE!</v>
      </c>
      <c r="CL27" t="s">
        <v>159</v>
      </c>
      <c r="CM27" t="e">
        <v>#VALUE!</v>
      </c>
      <c r="CN27" t="s">
        <v>159</v>
      </c>
      <c r="CO27" t="e">
        <v>#VALUE!</v>
      </c>
      <c r="CP27" t="s">
        <v>159</v>
      </c>
      <c r="CQ27" t="e">
        <v>#VALUE!</v>
      </c>
      <c r="CR27" t="s">
        <v>159</v>
      </c>
      <c r="CS27" t="e">
        <v>#VALUE!</v>
      </c>
      <c r="CT27" t="s">
        <v>159</v>
      </c>
      <c r="CU27" t="e">
        <v>#VALUE!</v>
      </c>
      <c r="CV27" t="s">
        <v>159</v>
      </c>
      <c r="CW27" t="e">
        <v>#VALUE!</v>
      </c>
      <c r="CX27" t="s">
        <v>159</v>
      </c>
      <c r="CY27" t="e">
        <v>#VALUE!</v>
      </c>
      <c r="CZ27" t="s">
        <v>159</v>
      </c>
      <c r="DA27" t="e">
        <v>#VALUE!</v>
      </c>
      <c r="DB27" t="s">
        <v>159</v>
      </c>
      <c r="DC27" t="e">
        <v>#VALUE!</v>
      </c>
      <c r="DD27" t="s">
        <v>159</v>
      </c>
      <c r="DE27" t="e">
        <v>#VALUE!</v>
      </c>
      <c r="DF27" t="s">
        <v>159</v>
      </c>
      <c r="DG27" t="e">
        <v>#VALUE!</v>
      </c>
      <c r="DH27" t="s">
        <v>159</v>
      </c>
      <c r="DI27" t="e">
        <v>#VALUE!</v>
      </c>
      <c r="DJ27" t="s">
        <v>159</v>
      </c>
      <c r="DK27" t="e">
        <v>#VALUE!</v>
      </c>
      <c r="DL27" t="s">
        <v>159</v>
      </c>
      <c r="DM27" t="e">
        <v>#VALUE!</v>
      </c>
      <c r="DN27" t="s">
        <v>159</v>
      </c>
      <c r="DO27" t="e">
        <v>#VALUE!</v>
      </c>
      <c r="DP27" t="s">
        <v>159</v>
      </c>
      <c r="DQ27" t="e">
        <v>#VALUE!</v>
      </c>
      <c r="DR27" t="s">
        <v>159</v>
      </c>
      <c r="DS27" t="e">
        <v>#VALUE!</v>
      </c>
      <c r="DT27" t="s">
        <v>159</v>
      </c>
      <c r="DU27" t="e">
        <v>#VALUE!</v>
      </c>
      <c r="DV27" t="s">
        <v>159</v>
      </c>
      <c r="DW27" t="e">
        <v>#VALUE!</v>
      </c>
      <c r="DX27" t="s">
        <v>159</v>
      </c>
      <c r="DY27" t="e">
        <v>#VALUE!</v>
      </c>
      <c r="DZ27" t="s">
        <v>159</v>
      </c>
      <c r="EA27" t="e">
        <v>#VALUE!</v>
      </c>
      <c r="EB27" t="s">
        <v>159</v>
      </c>
      <c r="EC27" t="e">
        <v>#VALUE!</v>
      </c>
      <c r="ED27" t="s">
        <v>159</v>
      </c>
      <c r="EE27" t="e">
        <v>#VALUE!</v>
      </c>
      <c r="EF27" t="s">
        <v>159</v>
      </c>
      <c r="EG27" t="e">
        <v>#VALUE!</v>
      </c>
      <c r="EH27" t="s">
        <v>159</v>
      </c>
      <c r="EI27" t="e">
        <v>#VALUE!</v>
      </c>
      <c r="EJ27" t="s">
        <v>159</v>
      </c>
      <c r="EK27" t="e">
        <v>#VALUE!</v>
      </c>
      <c r="EL27" t="s">
        <v>159</v>
      </c>
      <c r="EM27" t="e">
        <v>#VALUE!</v>
      </c>
      <c r="EN27" t="s">
        <v>159</v>
      </c>
      <c r="EO27" t="e">
        <v>#VALUE!</v>
      </c>
      <c r="EP27" t="s">
        <v>159</v>
      </c>
      <c r="EQ27" t="e">
        <v>#VALUE!</v>
      </c>
      <c r="ER27" t="s">
        <v>159</v>
      </c>
      <c r="ES27" t="e">
        <v>#VALUE!</v>
      </c>
      <c r="ET27" t="s">
        <v>159</v>
      </c>
      <c r="EU27" t="e">
        <v>#VALUE!</v>
      </c>
      <c r="EV27" t="s">
        <v>159</v>
      </c>
      <c r="EW27" t="e">
        <v>#VALUE!</v>
      </c>
      <c r="EX27" t="s">
        <v>159</v>
      </c>
      <c r="EY27" t="e">
        <v>#VALUE!</v>
      </c>
      <c r="EZ27" t="s">
        <v>159</v>
      </c>
      <c r="FA27" t="e">
        <v>#VALUE!</v>
      </c>
      <c r="FB27" t="s">
        <v>159</v>
      </c>
      <c r="FC27" t="e">
        <v>#VALUE!</v>
      </c>
      <c r="FD27" t="s">
        <v>159</v>
      </c>
      <c r="FE27" t="e">
        <v>#VALUE!</v>
      </c>
      <c r="FF27" t="s">
        <v>159</v>
      </c>
      <c r="FG27" t="e">
        <v>#VALUE!</v>
      </c>
      <c r="FH27" t="s">
        <v>159</v>
      </c>
      <c r="FI27" t="e">
        <v>#VALUE!</v>
      </c>
      <c r="FJ27" t="s">
        <v>159</v>
      </c>
      <c r="FK27" t="e">
        <v>#VALUE!</v>
      </c>
      <c r="FL27" t="s">
        <v>159</v>
      </c>
      <c r="FM27" t="e">
        <v>#VALUE!</v>
      </c>
      <c r="FN27" t="s">
        <v>159</v>
      </c>
      <c r="FO27" t="e">
        <v>#VALUE!</v>
      </c>
      <c r="FP27" t="s">
        <v>159</v>
      </c>
      <c r="FQ27" t="e">
        <v>#VALUE!</v>
      </c>
      <c r="FR27" t="s">
        <v>159</v>
      </c>
      <c r="FS27" t="e">
        <v>#VALUE!</v>
      </c>
      <c r="FT27" t="s">
        <v>159</v>
      </c>
      <c r="FU27" t="e">
        <v>#VALUE!</v>
      </c>
      <c r="FV27" t="s">
        <v>159</v>
      </c>
      <c r="FW27" t="e">
        <v>#VALUE!</v>
      </c>
      <c r="FX27" t="s">
        <v>159</v>
      </c>
      <c r="FY27" t="e">
        <v>#VALUE!</v>
      </c>
      <c r="FZ27" t="s">
        <v>159</v>
      </c>
      <c r="GA27" t="e">
        <v>#VALUE!</v>
      </c>
      <c r="GB27" t="s">
        <v>159</v>
      </c>
      <c r="GC27" t="e">
        <v>#VALUE!</v>
      </c>
      <c r="GD27" t="s">
        <v>159</v>
      </c>
      <c r="GE27" t="e">
        <v>#VALUE!</v>
      </c>
      <c r="GF27" t="s">
        <v>159</v>
      </c>
      <c r="GG27" t="e">
        <v>#VALUE!</v>
      </c>
      <c r="GH27" t="s">
        <v>159</v>
      </c>
      <c r="GI27" t="e">
        <v>#VALUE!</v>
      </c>
      <c r="GJ27" t="s">
        <v>159</v>
      </c>
      <c r="GK27" t="e">
        <v>#VALUE!</v>
      </c>
      <c r="GL27" t="s">
        <v>159</v>
      </c>
      <c r="GM27" t="e">
        <v>#VALUE!</v>
      </c>
      <c r="GN27" t="s">
        <v>159</v>
      </c>
      <c r="GO27" t="e">
        <v>#VALUE!</v>
      </c>
      <c r="GP27" t="s">
        <v>159</v>
      </c>
      <c r="GQ27" t="e">
        <v>#VALUE!</v>
      </c>
      <c r="GR27" t="s">
        <v>159</v>
      </c>
      <c r="GS27" t="e">
        <v>#VALUE!</v>
      </c>
      <c r="GT27" t="s">
        <v>159</v>
      </c>
      <c r="GU27" t="e">
        <v>#VALUE!</v>
      </c>
      <c r="GV27" t="s">
        <v>159</v>
      </c>
      <c r="GW27" t="e">
        <v>#VALUE!</v>
      </c>
      <c r="GX27" t="s">
        <v>159</v>
      </c>
      <c r="GY27" t="e">
        <v>#VALUE!</v>
      </c>
      <c r="GZ27" t="s">
        <v>159</v>
      </c>
      <c r="HA27" t="e">
        <v>#VALUE!</v>
      </c>
      <c r="HB27" t="s">
        <v>159</v>
      </c>
      <c r="HC27" t="e">
        <v>#VALUE!</v>
      </c>
      <c r="HD27" t="s">
        <v>159</v>
      </c>
      <c r="HE27" t="e">
        <v>#VALUE!</v>
      </c>
      <c r="HF27" t="s">
        <v>159</v>
      </c>
      <c r="HG27" t="e">
        <v>#VALUE!</v>
      </c>
      <c r="HH27" t="s">
        <v>159</v>
      </c>
      <c r="HI27" t="e">
        <v>#VALUE!</v>
      </c>
      <c r="HJ27" t="s">
        <v>159</v>
      </c>
      <c r="HK27" t="e">
        <v>#VALUE!</v>
      </c>
      <c r="HL27" t="s">
        <v>159</v>
      </c>
      <c r="HM27" t="e">
        <v>#VALUE!</v>
      </c>
      <c r="HN27" t="s">
        <v>159</v>
      </c>
      <c r="HO27" t="e">
        <v>#VALUE!</v>
      </c>
      <c r="HP27" t="s">
        <v>159</v>
      </c>
      <c r="HQ27" t="e">
        <v>#VALUE!</v>
      </c>
      <c r="HR27" t="s">
        <v>159</v>
      </c>
      <c r="HS27" t="e">
        <v>#VALUE!</v>
      </c>
      <c r="HT27" t="s">
        <v>159</v>
      </c>
      <c r="HU27" t="e">
        <v>#VALUE!</v>
      </c>
      <c r="HV27" t="s">
        <v>159</v>
      </c>
      <c r="HW27" t="e">
        <v>#VALUE!</v>
      </c>
      <c r="HX27" t="s">
        <v>159</v>
      </c>
      <c r="HY27" t="e">
        <v>#VALUE!</v>
      </c>
      <c r="HZ27" t="s">
        <v>159</v>
      </c>
      <c r="IA27" t="e">
        <v>#VALUE!</v>
      </c>
      <c r="IB27" t="s">
        <v>159</v>
      </c>
      <c r="IC27" t="e">
        <v>#VALUE!</v>
      </c>
      <c r="ID27" t="s">
        <v>159</v>
      </c>
      <c r="IE27" t="e">
        <v>#VALUE!</v>
      </c>
      <c r="IF27" t="s">
        <v>159</v>
      </c>
      <c r="IG27" t="e">
        <v>#VALUE!</v>
      </c>
      <c r="IH27" t="s">
        <v>159</v>
      </c>
      <c r="II27" t="e">
        <v>#VALUE!</v>
      </c>
      <c r="IJ27" t="s">
        <v>159</v>
      </c>
      <c r="IK27" t="e">
        <v>#VALUE!</v>
      </c>
      <c r="IL27" t="s">
        <v>159</v>
      </c>
      <c r="IM27" t="e">
        <v>#VALUE!</v>
      </c>
      <c r="IN27" t="s">
        <v>159</v>
      </c>
      <c r="IO27" t="e">
        <v>#VALUE!</v>
      </c>
      <c r="IP27" t="s">
        <v>159</v>
      </c>
      <c r="IQ27" t="e">
        <v>#VALUE!</v>
      </c>
      <c r="IR27" t="s">
        <v>159</v>
      </c>
      <c r="IS27" t="e">
        <v>#VALUE!</v>
      </c>
      <c r="IT27" t="s">
        <v>159</v>
      </c>
      <c r="IU27" t="e">
        <v>#VALUE!</v>
      </c>
      <c r="IV27" t="s">
        <v>159</v>
      </c>
      <c r="IW27" t="e">
        <v>#VALUE!</v>
      </c>
      <c r="IX27" t="s">
        <v>159</v>
      </c>
      <c r="IY27" t="e">
        <v>#VALUE!</v>
      </c>
      <c r="IZ27" t="s">
        <v>159</v>
      </c>
      <c r="JA27" t="e">
        <v>#VALUE!</v>
      </c>
      <c r="JB27" t="s">
        <v>159</v>
      </c>
      <c r="JC27" t="e">
        <v>#VALUE!</v>
      </c>
      <c r="JD27" t="s">
        <v>159</v>
      </c>
      <c r="JE27" t="e">
        <v>#VALUE!</v>
      </c>
      <c r="JF27" t="s">
        <v>159</v>
      </c>
      <c r="JG27" t="e">
        <v>#VALUE!</v>
      </c>
      <c r="JH27" t="s">
        <v>159</v>
      </c>
      <c r="JI27" t="e">
        <v>#VALUE!</v>
      </c>
      <c r="JJ27" t="s">
        <v>159</v>
      </c>
      <c r="JK27" t="e">
        <v>#VALUE!</v>
      </c>
      <c r="JL27" t="s">
        <v>159</v>
      </c>
      <c r="JM27" t="e">
        <v>#VALUE!</v>
      </c>
      <c r="JN27" t="s">
        <v>159</v>
      </c>
      <c r="JO27" t="e">
        <v>#VALUE!</v>
      </c>
      <c r="JP27" t="s">
        <v>159</v>
      </c>
      <c r="JQ27" t="e">
        <v>#VALUE!</v>
      </c>
      <c r="JR27" t="s">
        <v>159</v>
      </c>
      <c r="JS27" t="e">
        <v>#VALUE!</v>
      </c>
      <c r="JT27" t="s">
        <v>159</v>
      </c>
      <c r="JU27" t="e">
        <v>#VALUE!</v>
      </c>
      <c r="JV27" t="s">
        <v>159</v>
      </c>
      <c r="JW27" t="e">
        <v>#VALUE!</v>
      </c>
      <c r="JX27" t="s">
        <v>159</v>
      </c>
      <c r="JY27" t="e">
        <v>#VALUE!</v>
      </c>
      <c r="JZ27" t="s">
        <v>159</v>
      </c>
      <c r="KA27" t="e">
        <v>#VALUE!</v>
      </c>
      <c r="KB27" t="s">
        <v>159</v>
      </c>
      <c r="KC27" t="e">
        <v>#VALUE!</v>
      </c>
      <c r="KD27" t="s">
        <v>159</v>
      </c>
      <c r="KE27" t="e">
        <v>#VALUE!</v>
      </c>
      <c r="KF27" t="s">
        <v>159</v>
      </c>
      <c r="KG27" t="e">
        <v>#VALUE!</v>
      </c>
      <c r="KH27" t="s">
        <v>159</v>
      </c>
      <c r="KI27" t="e">
        <v>#VALUE!</v>
      </c>
      <c r="KJ27" t="s">
        <v>159</v>
      </c>
      <c r="KK27" t="e">
        <v>#VALUE!</v>
      </c>
      <c r="KL27" t="s">
        <v>159</v>
      </c>
      <c r="KM27" t="e">
        <v>#VALUE!</v>
      </c>
      <c r="KN27" t="s">
        <v>159</v>
      </c>
      <c r="KO27" t="e">
        <v>#VALUE!</v>
      </c>
      <c r="KP27" t="s">
        <v>159</v>
      </c>
      <c r="KQ27" t="e">
        <v>#VALUE!</v>
      </c>
      <c r="KR27" t="s">
        <v>159</v>
      </c>
      <c r="KS27" t="e">
        <v>#VALUE!</v>
      </c>
      <c r="KT27" t="s">
        <v>159</v>
      </c>
      <c r="KU27" t="e">
        <v>#VALUE!</v>
      </c>
      <c r="KV27" t="s">
        <v>159</v>
      </c>
      <c r="KW27" t="e">
        <v>#VALUE!</v>
      </c>
      <c r="KX27" t="s">
        <v>159</v>
      </c>
      <c r="KY27" t="e">
        <v>#VALUE!</v>
      </c>
      <c r="KZ27" t="s">
        <v>159</v>
      </c>
      <c r="LA27" t="e">
        <v>#VALUE!</v>
      </c>
      <c r="LB27" t="s">
        <v>159</v>
      </c>
      <c r="LC27" t="e">
        <v>#VALUE!</v>
      </c>
      <c r="LD27" t="s">
        <v>159</v>
      </c>
      <c r="LE27" t="e">
        <v>#VALUE!</v>
      </c>
      <c r="LF27" t="s">
        <v>159</v>
      </c>
      <c r="LG27" t="e">
        <v>#VALUE!</v>
      </c>
      <c r="LH27" t="s">
        <v>159</v>
      </c>
      <c r="LI27" t="e">
        <v>#VALUE!</v>
      </c>
      <c r="LJ27" t="s">
        <v>159</v>
      </c>
      <c r="LK27" t="e">
        <v>#VALUE!</v>
      </c>
      <c r="LL27" t="s">
        <v>159</v>
      </c>
      <c r="LM27" t="e">
        <v>#VALUE!</v>
      </c>
      <c r="LN27" t="s">
        <v>159</v>
      </c>
      <c r="LO27" t="e">
        <v>#VALUE!</v>
      </c>
      <c r="LP27" t="s">
        <v>159</v>
      </c>
      <c r="LQ27" t="e">
        <v>#VALUE!</v>
      </c>
      <c r="LR27" t="s">
        <v>159</v>
      </c>
      <c r="LS27" t="e">
        <v>#VALUE!</v>
      </c>
      <c r="LT27" t="s">
        <v>159</v>
      </c>
      <c r="LU27" t="e">
        <v>#VALUE!</v>
      </c>
      <c r="LV27" t="s">
        <v>159</v>
      </c>
      <c r="LW27" t="e">
        <v>#VALUE!</v>
      </c>
      <c r="LX27" t="s">
        <v>159</v>
      </c>
      <c r="LY27" t="e">
        <v>#VALUE!</v>
      </c>
      <c r="LZ27" t="s">
        <v>159</v>
      </c>
      <c r="MA27" t="e">
        <v>#VALUE!</v>
      </c>
      <c r="MB27" t="s">
        <v>159</v>
      </c>
      <c r="MC27" t="e">
        <v>#VALUE!</v>
      </c>
      <c r="MD27" t="s">
        <v>159</v>
      </c>
      <c r="ME27" t="e">
        <v>#VALUE!</v>
      </c>
      <c r="MF27" t="s">
        <v>159</v>
      </c>
      <c r="MG27" t="e">
        <v>#VALUE!</v>
      </c>
      <c r="MH27" t="s">
        <v>159</v>
      </c>
      <c r="MI27" t="e">
        <v>#VALUE!</v>
      </c>
      <c r="MJ27" t="s">
        <v>159</v>
      </c>
      <c r="MK27" t="e">
        <v>#VALUE!</v>
      </c>
      <c r="ML27" t="s">
        <v>159</v>
      </c>
      <c r="MM27" t="e">
        <v>#VALUE!</v>
      </c>
      <c r="MN27" t="s">
        <v>159</v>
      </c>
      <c r="MO27" t="e">
        <v>#VALUE!</v>
      </c>
      <c r="MP27" t="s">
        <v>159</v>
      </c>
      <c r="MQ27" t="e">
        <v>#VALUE!</v>
      </c>
      <c r="MR27" t="s">
        <v>159</v>
      </c>
      <c r="MS27" t="e">
        <v>#VALUE!</v>
      </c>
      <c r="MT27" t="s">
        <v>159</v>
      </c>
      <c r="MU27" t="e">
        <v>#VALUE!</v>
      </c>
      <c r="MV27" t="s">
        <v>159</v>
      </c>
      <c r="MW27" t="e">
        <v>#VALUE!</v>
      </c>
      <c r="MX27" t="s">
        <v>159</v>
      </c>
      <c r="MY27" t="e">
        <v>#VALUE!</v>
      </c>
      <c r="MZ27" t="s">
        <v>159</v>
      </c>
      <c r="NA27" t="e">
        <v>#VALUE!</v>
      </c>
      <c r="NB27" t="s">
        <v>159</v>
      </c>
      <c r="NC27" t="e">
        <v>#VALUE!</v>
      </c>
      <c r="ND27" t="s">
        <v>159</v>
      </c>
      <c r="NE27" t="e">
        <v>#VALUE!</v>
      </c>
      <c r="NF27" t="s">
        <v>159</v>
      </c>
      <c r="NG27" t="e">
        <v>#VALUE!</v>
      </c>
      <c r="NH27" t="s">
        <v>159</v>
      </c>
      <c r="NI27" t="e">
        <v>#VALUE!</v>
      </c>
      <c r="NJ27" t="s">
        <v>159</v>
      </c>
      <c r="NK27" t="e">
        <v>#VALUE!</v>
      </c>
      <c r="NL27" t="s">
        <v>159</v>
      </c>
      <c r="NM27" t="e">
        <v>#VALUE!</v>
      </c>
      <c r="NN27" t="s">
        <v>159</v>
      </c>
      <c r="NO27" t="e">
        <v>#VALUE!</v>
      </c>
      <c r="NP27" t="s">
        <v>159</v>
      </c>
      <c r="NQ27" t="e">
        <v>#VALUE!</v>
      </c>
      <c r="NR27" t="s">
        <v>159</v>
      </c>
      <c r="NS27" t="e">
        <v>#VALUE!</v>
      </c>
      <c r="NT27" t="s">
        <v>159</v>
      </c>
      <c r="NU27" t="e">
        <v>#VALUE!</v>
      </c>
      <c r="NV27" t="s">
        <v>159</v>
      </c>
      <c r="NW27" t="e">
        <v>#VALUE!</v>
      </c>
      <c r="NX27" t="s">
        <v>159</v>
      </c>
      <c r="NY27" t="e">
        <v>#VALUE!</v>
      </c>
      <c r="NZ27" t="s">
        <v>159</v>
      </c>
      <c r="OA27" t="e">
        <v>#VALUE!</v>
      </c>
      <c r="OB27" t="s">
        <v>159</v>
      </c>
      <c r="OC27" t="e">
        <v>#VALUE!</v>
      </c>
      <c r="OD27" t="s">
        <v>159</v>
      </c>
      <c r="OE27" t="e">
        <v>#VALUE!</v>
      </c>
      <c r="OF27" t="s">
        <v>159</v>
      </c>
      <c r="OG27" t="e">
        <v>#VALUE!</v>
      </c>
      <c r="OH27" t="s">
        <v>159</v>
      </c>
      <c r="OI27" t="e">
        <v>#VALUE!</v>
      </c>
      <c r="OJ27" t="s">
        <v>159</v>
      </c>
      <c r="OK27" t="e">
        <v>#VALUE!</v>
      </c>
      <c r="OL27" t="s">
        <v>159</v>
      </c>
      <c r="OM27" t="e">
        <v>#VALUE!</v>
      </c>
      <c r="ON27" t="s">
        <v>159</v>
      </c>
      <c r="OO27" t="e">
        <v>#VALUE!</v>
      </c>
      <c r="OP27" t="s">
        <v>159</v>
      </c>
      <c r="OQ27" t="e">
        <v>#VALUE!</v>
      </c>
      <c r="OR27" t="s">
        <v>159</v>
      </c>
      <c r="OS27" t="e">
        <v>#VALUE!</v>
      </c>
      <c r="OT27" t="s">
        <v>159</v>
      </c>
      <c r="OU27" t="e">
        <v>#VALUE!</v>
      </c>
      <c r="OV27" t="s">
        <v>159</v>
      </c>
      <c r="OW27" t="e">
        <v>#VALUE!</v>
      </c>
      <c r="OX27" t="s">
        <v>159</v>
      </c>
      <c r="OY27" t="e">
        <v>#VALUE!</v>
      </c>
      <c r="OZ27" t="s">
        <v>159</v>
      </c>
      <c r="PA27" t="e">
        <v>#VALUE!</v>
      </c>
      <c r="PB27" t="s">
        <v>159</v>
      </c>
      <c r="PC27" t="e">
        <v>#VALUE!</v>
      </c>
      <c r="PD27" t="s">
        <v>159</v>
      </c>
      <c r="PE27" t="e">
        <v>#VALUE!</v>
      </c>
      <c r="PF27" t="s">
        <v>159</v>
      </c>
      <c r="PG27" t="e">
        <v>#VALUE!</v>
      </c>
      <c r="PH27" t="s">
        <v>159</v>
      </c>
      <c r="PI27" t="e">
        <v>#VALUE!</v>
      </c>
      <c r="PJ27" t="s">
        <v>159</v>
      </c>
      <c r="PK27" t="e">
        <v>#VALUE!</v>
      </c>
      <c r="PL27" t="s">
        <v>159</v>
      </c>
      <c r="PM27" t="e">
        <v>#VALUE!</v>
      </c>
      <c r="PN27" t="s">
        <v>159</v>
      </c>
      <c r="PO27" t="e">
        <v>#VALUE!</v>
      </c>
      <c r="PP27" t="s">
        <v>159</v>
      </c>
      <c r="PQ27" t="e">
        <v>#VALUE!</v>
      </c>
      <c r="PR27" t="s">
        <v>159</v>
      </c>
      <c r="PS27" t="e">
        <v>#VALUE!</v>
      </c>
      <c r="PT27" t="s">
        <v>159</v>
      </c>
      <c r="PU27" t="e">
        <v>#VALUE!</v>
      </c>
      <c r="PV27" t="s">
        <v>159</v>
      </c>
      <c r="PW27" t="e">
        <v>#VALUE!</v>
      </c>
      <c r="PX27" t="s">
        <v>159</v>
      </c>
      <c r="PY27" t="e">
        <v>#VALUE!</v>
      </c>
      <c r="PZ27" t="s">
        <v>159</v>
      </c>
      <c r="QA27" t="e">
        <v>#VALUE!</v>
      </c>
      <c r="QB27" t="s">
        <v>159</v>
      </c>
      <c r="QC27" t="e">
        <v>#VALUE!</v>
      </c>
      <c r="QD27" t="s">
        <v>159</v>
      </c>
      <c r="QE27" t="e">
        <v>#VALUE!</v>
      </c>
      <c r="QF27" t="s">
        <v>159</v>
      </c>
      <c r="QG27" t="e">
        <v>#VALUE!</v>
      </c>
      <c r="QH27" t="s">
        <v>159</v>
      </c>
      <c r="QI27" t="e">
        <v>#VALUE!</v>
      </c>
      <c r="QJ27" t="s">
        <v>159</v>
      </c>
      <c r="QK27" t="e">
        <v>#VALUE!</v>
      </c>
      <c r="QL27" t="s">
        <v>159</v>
      </c>
      <c r="QM27" t="e">
        <v>#VALUE!</v>
      </c>
      <c r="QN27" t="s">
        <v>159</v>
      </c>
      <c r="QO27" t="e">
        <v>#VALUE!</v>
      </c>
      <c r="QP27" t="s">
        <v>159</v>
      </c>
      <c r="QQ27" t="e">
        <v>#VALUE!</v>
      </c>
      <c r="QR27" t="s">
        <v>159</v>
      </c>
      <c r="QS27" t="e">
        <v>#VALUE!</v>
      </c>
      <c r="QT27" t="s">
        <v>159</v>
      </c>
      <c r="QU27" t="e">
        <v>#VALUE!</v>
      </c>
      <c r="QV27" t="s">
        <v>159</v>
      </c>
      <c r="QW27" t="e">
        <v>#VALUE!</v>
      </c>
      <c r="QX27" t="s">
        <v>159</v>
      </c>
      <c r="QY27" t="e">
        <v>#VALUE!</v>
      </c>
      <c r="QZ27" t="s">
        <v>159</v>
      </c>
      <c r="RA27" t="e">
        <v>#VALUE!</v>
      </c>
      <c r="RB27" t="s">
        <v>159</v>
      </c>
      <c r="RC27" t="e">
        <v>#VALUE!</v>
      </c>
      <c r="RD27" t="s">
        <v>159</v>
      </c>
      <c r="RE27" t="e">
        <v>#VALUE!</v>
      </c>
      <c r="RF27" t="s">
        <v>159</v>
      </c>
      <c r="RG27" t="e">
        <v>#VALUE!</v>
      </c>
      <c r="RH27" t="s">
        <v>159</v>
      </c>
      <c r="RI27" t="e">
        <v>#VALUE!</v>
      </c>
      <c r="RJ27" t="s">
        <v>159</v>
      </c>
      <c r="RK27" t="e">
        <v>#VALUE!</v>
      </c>
      <c r="RL27" t="s">
        <v>159</v>
      </c>
      <c r="RM27" t="e">
        <v>#VALUE!</v>
      </c>
      <c r="RN27" t="s">
        <v>159</v>
      </c>
      <c r="RO27" t="e">
        <v>#VALUE!</v>
      </c>
      <c r="RP27" t="s">
        <v>159</v>
      </c>
      <c r="RQ27" t="e">
        <v>#VALUE!</v>
      </c>
      <c r="RR27" t="s">
        <v>159</v>
      </c>
      <c r="RS27" t="e">
        <v>#VALUE!</v>
      </c>
      <c r="RT27" t="s">
        <v>159</v>
      </c>
      <c r="RU27" t="e">
        <v>#VALUE!</v>
      </c>
      <c r="RV27" t="s">
        <v>159</v>
      </c>
      <c r="RW27" t="e">
        <v>#VALUE!</v>
      </c>
      <c r="RX27" t="s">
        <v>159</v>
      </c>
      <c r="RY27" t="e">
        <v>#VALUE!</v>
      </c>
      <c r="RZ27" t="s">
        <v>159</v>
      </c>
      <c r="SA27" t="e">
        <v>#VALUE!</v>
      </c>
      <c r="SB27" t="s">
        <v>159</v>
      </c>
      <c r="SC27" t="e">
        <v>#VALUE!</v>
      </c>
      <c r="SD27" t="s">
        <v>159</v>
      </c>
      <c r="SE27" t="e">
        <v>#VALUE!</v>
      </c>
      <c r="SF27" t="s">
        <v>159</v>
      </c>
      <c r="SG27" t="e">
        <v>#VALUE!</v>
      </c>
      <c r="SH27" t="s">
        <v>159</v>
      </c>
      <c r="SI27" t="e">
        <v>#VALUE!</v>
      </c>
      <c r="SJ27" t="s">
        <v>159</v>
      </c>
      <c r="SK27" t="e">
        <v>#VALUE!</v>
      </c>
      <c r="SL27" t="s">
        <v>159</v>
      </c>
      <c r="SM27" t="e">
        <v>#VALUE!</v>
      </c>
      <c r="SN27" t="s">
        <v>159</v>
      </c>
      <c r="SO27" t="e">
        <v>#VALUE!</v>
      </c>
      <c r="SP27" t="s">
        <v>159</v>
      </c>
      <c r="SQ27" t="e">
        <v>#VALUE!</v>
      </c>
      <c r="SR27" t="s">
        <v>159</v>
      </c>
      <c r="SS27" t="e">
        <v>#VALUE!</v>
      </c>
      <c r="ST27" t="s">
        <v>159</v>
      </c>
      <c r="SU27" t="e">
        <v>#VALUE!</v>
      </c>
      <c r="SV27" t="s">
        <v>159</v>
      </c>
      <c r="SW27" t="e">
        <v>#VALUE!</v>
      </c>
      <c r="SX27" t="s">
        <v>159</v>
      </c>
      <c r="SY27" t="e">
        <v>#VALUE!</v>
      </c>
      <c r="SZ27" t="s">
        <v>159</v>
      </c>
      <c r="TA27" t="e">
        <v>#VALUE!</v>
      </c>
      <c r="TB27" t="s">
        <v>159</v>
      </c>
      <c r="TC27" t="e">
        <v>#VALUE!</v>
      </c>
      <c r="TD27" t="s">
        <v>159</v>
      </c>
      <c r="TE27" t="e">
        <v>#VALUE!</v>
      </c>
      <c r="TF27" t="s">
        <v>159</v>
      </c>
      <c r="TG27" t="e">
        <v>#VALUE!</v>
      </c>
      <c r="TH27" t="s">
        <v>159</v>
      </c>
      <c r="TI27" t="e">
        <v>#VALUE!</v>
      </c>
      <c r="TJ27" t="s">
        <v>159</v>
      </c>
      <c r="TK27" t="e">
        <v>#VALUE!</v>
      </c>
      <c r="TL27" t="s">
        <v>159</v>
      </c>
      <c r="TM27" t="e">
        <v>#VALUE!</v>
      </c>
      <c r="TN27" t="s">
        <v>159</v>
      </c>
      <c r="TO27" t="e">
        <v>#VALUE!</v>
      </c>
      <c r="TP27" t="s">
        <v>159</v>
      </c>
      <c r="TQ27" t="e">
        <v>#VALUE!</v>
      </c>
      <c r="TR27" t="s">
        <v>159</v>
      </c>
      <c r="TS27" t="e">
        <v>#VALUE!</v>
      </c>
      <c r="TT27" t="s">
        <v>159</v>
      </c>
      <c r="TU27" t="e">
        <v>#VALUE!</v>
      </c>
      <c r="TV27" t="s">
        <v>159</v>
      </c>
      <c r="TW27" t="e">
        <v>#VALUE!</v>
      </c>
      <c r="TX27" t="s">
        <v>159</v>
      </c>
      <c r="TY27" t="e">
        <v>#VALUE!</v>
      </c>
      <c r="TZ27" t="s">
        <v>159</v>
      </c>
      <c r="UA27" t="e">
        <v>#VALUE!</v>
      </c>
      <c r="UB27" t="s">
        <v>159</v>
      </c>
      <c r="UC27" t="e">
        <v>#VALUE!</v>
      </c>
      <c r="UD27" t="s">
        <v>159</v>
      </c>
      <c r="UE27" t="e">
        <v>#VALUE!</v>
      </c>
      <c r="UF27" t="s">
        <v>159</v>
      </c>
      <c r="UG27" t="e">
        <v>#VALUE!</v>
      </c>
      <c r="UH27" t="s">
        <v>159</v>
      </c>
      <c r="UI27" t="e">
        <v>#VALUE!</v>
      </c>
      <c r="UJ27" t="s">
        <v>159</v>
      </c>
      <c r="UK27" t="e">
        <v>#VALUE!</v>
      </c>
      <c r="UL27" t="s">
        <v>159</v>
      </c>
      <c r="UM27" t="e">
        <v>#VALUE!</v>
      </c>
      <c r="UN27" t="s">
        <v>159</v>
      </c>
      <c r="UO27" t="e">
        <v>#VALUE!</v>
      </c>
      <c r="UP27" t="s">
        <v>159</v>
      </c>
      <c r="UQ27" t="e">
        <v>#VALUE!</v>
      </c>
      <c r="UR27" t="s">
        <v>159</v>
      </c>
      <c r="US27" t="e">
        <v>#VALUE!</v>
      </c>
      <c r="UT27" t="s">
        <v>159</v>
      </c>
      <c r="UU27" t="e">
        <v>#VALUE!</v>
      </c>
      <c r="UV27" t="s">
        <v>159</v>
      </c>
      <c r="UW27" t="e">
        <v>#VALUE!</v>
      </c>
      <c r="UX27" t="s">
        <v>159</v>
      </c>
      <c r="UY27" t="e">
        <v>#VALUE!</v>
      </c>
      <c r="UZ27" t="s">
        <v>159</v>
      </c>
      <c r="VA27" t="e">
        <v>#VALUE!</v>
      </c>
      <c r="VB27" t="s">
        <v>159</v>
      </c>
      <c r="VC27" t="e">
        <v>#VALUE!</v>
      </c>
      <c r="VD27" t="s">
        <v>159</v>
      </c>
      <c r="VE27" t="e">
        <v>#VALUE!</v>
      </c>
      <c r="VF27" t="s">
        <v>159</v>
      </c>
      <c r="VG27" t="e">
        <v>#VALUE!</v>
      </c>
      <c r="VH27" t="s">
        <v>159</v>
      </c>
      <c r="VI27" t="e">
        <v>#VALUE!</v>
      </c>
      <c r="VJ27" t="s">
        <v>159</v>
      </c>
      <c r="VK27" t="e">
        <v>#VALUE!</v>
      </c>
      <c r="VL27" t="s">
        <v>159</v>
      </c>
      <c r="VM27" t="e">
        <v>#VALUE!</v>
      </c>
      <c r="VN27" t="s">
        <v>159</v>
      </c>
      <c r="VO27" t="e">
        <v>#VALUE!</v>
      </c>
      <c r="VP27" t="s">
        <v>159</v>
      </c>
      <c r="VQ27" t="e">
        <v>#VALUE!</v>
      </c>
      <c r="VR27" t="s">
        <v>159</v>
      </c>
      <c r="VS27" t="e">
        <v>#VALUE!</v>
      </c>
      <c r="VT27" t="s">
        <v>159</v>
      </c>
      <c r="VU27" t="e">
        <v>#VALUE!</v>
      </c>
      <c r="VV27" t="s">
        <v>159</v>
      </c>
      <c r="VW27" t="e">
        <v>#VALUE!</v>
      </c>
      <c r="VX27" t="s">
        <v>159</v>
      </c>
      <c r="VY27" t="e">
        <v>#VALUE!</v>
      </c>
      <c r="VZ27" t="s">
        <v>159</v>
      </c>
      <c r="WA27" t="e">
        <v>#VALUE!</v>
      </c>
      <c r="WB27" t="s">
        <v>159</v>
      </c>
      <c r="WC27" t="e">
        <v>#VALUE!</v>
      </c>
      <c r="WD27" t="s">
        <v>159</v>
      </c>
      <c r="WE27" t="e">
        <v>#VALUE!</v>
      </c>
      <c r="WF27" t="s">
        <v>159</v>
      </c>
      <c r="WG27" t="e">
        <v>#VALUE!</v>
      </c>
      <c r="WH27" t="s">
        <v>159</v>
      </c>
      <c r="WI27" t="e">
        <v>#VALUE!</v>
      </c>
      <c r="WJ27" t="s">
        <v>159</v>
      </c>
      <c r="WK27" t="e">
        <v>#VALUE!</v>
      </c>
      <c r="WL27" t="s">
        <v>159</v>
      </c>
      <c r="WM27" t="e">
        <v>#VALUE!</v>
      </c>
      <c r="WN27" t="s">
        <v>159</v>
      </c>
      <c r="WO27" t="e">
        <v>#VALUE!</v>
      </c>
      <c r="WP27" t="s">
        <v>159</v>
      </c>
      <c r="WQ27" t="e">
        <v>#VALUE!</v>
      </c>
      <c r="WR27" t="s">
        <v>159</v>
      </c>
      <c r="WS27" t="e">
        <v>#VALUE!</v>
      </c>
      <c r="WT27" t="s">
        <v>159</v>
      </c>
      <c r="WU27" t="e">
        <v>#VALUE!</v>
      </c>
      <c r="WV27" t="s">
        <v>159</v>
      </c>
      <c r="WW27" t="e">
        <v>#VALUE!</v>
      </c>
      <c r="WX27" t="s">
        <v>159</v>
      </c>
      <c r="WY27" t="e">
        <v>#VALUE!</v>
      </c>
      <c r="WZ27" t="s">
        <v>159</v>
      </c>
      <c r="XA27" t="e">
        <v>#VALUE!</v>
      </c>
      <c r="XB27" t="s">
        <v>159</v>
      </c>
      <c r="XC27" t="e">
        <v>#VALUE!</v>
      </c>
      <c r="XD27" t="s">
        <v>159</v>
      </c>
      <c r="XE27" t="e">
        <v>#VALUE!</v>
      </c>
      <c r="XF27" t="s">
        <v>159</v>
      </c>
      <c r="XG27" t="e">
        <v>#VALUE!</v>
      </c>
      <c r="XH27" t="s">
        <v>159</v>
      </c>
      <c r="XI27" t="e">
        <v>#VALUE!</v>
      </c>
      <c r="XJ27" t="s">
        <v>159</v>
      </c>
      <c r="XK27" t="e">
        <v>#VALUE!</v>
      </c>
      <c r="XL27" t="s">
        <v>159</v>
      </c>
      <c r="XM27" t="e">
        <v>#VALUE!</v>
      </c>
      <c r="XN27" t="s">
        <v>159</v>
      </c>
      <c r="XO27" t="e">
        <v>#VALUE!</v>
      </c>
      <c r="XP27" t="s">
        <v>159</v>
      </c>
      <c r="XQ27" t="e">
        <v>#VALUE!</v>
      </c>
      <c r="XR27" t="s">
        <v>159</v>
      </c>
      <c r="XS27" t="e">
        <v>#VALUE!</v>
      </c>
      <c r="XT27" t="s">
        <v>159</v>
      </c>
      <c r="XU27" t="e">
        <v>#VALUE!</v>
      </c>
      <c r="XV27" t="s">
        <v>159</v>
      </c>
      <c r="XW27" t="e">
        <v>#VALUE!</v>
      </c>
      <c r="XX27" t="s">
        <v>159</v>
      </c>
      <c r="XY27" t="e">
        <v>#VALUE!</v>
      </c>
      <c r="XZ27" t="s">
        <v>159</v>
      </c>
      <c r="YA27" t="e">
        <v>#VALUE!</v>
      </c>
      <c r="YB27" t="s">
        <v>159</v>
      </c>
      <c r="YC27" t="e">
        <v>#VALUE!</v>
      </c>
      <c r="YD27" t="s">
        <v>159</v>
      </c>
      <c r="YE27" t="e">
        <v>#VALUE!</v>
      </c>
      <c r="YF27" t="s">
        <v>159</v>
      </c>
      <c r="YG27" t="e">
        <v>#VALUE!</v>
      </c>
      <c r="YH27" t="s">
        <v>159</v>
      </c>
      <c r="YI27" t="e">
        <v>#VALUE!</v>
      </c>
      <c r="YJ27" t="s">
        <v>159</v>
      </c>
      <c r="YK27" t="e">
        <v>#VALUE!</v>
      </c>
      <c r="YL27" t="s">
        <v>159</v>
      </c>
      <c r="YM27" t="e">
        <v>#VALUE!</v>
      </c>
      <c r="YN27" t="s">
        <v>159</v>
      </c>
      <c r="YO27" t="e">
        <v>#VALUE!</v>
      </c>
      <c r="YP27" t="s">
        <v>159</v>
      </c>
      <c r="YQ27" t="e">
        <v>#VALUE!</v>
      </c>
      <c r="YR27" t="s">
        <v>159</v>
      </c>
      <c r="YS27" t="e">
        <v>#VALUE!</v>
      </c>
      <c r="YT27" t="s">
        <v>159</v>
      </c>
      <c r="YU27" t="e">
        <v>#VALUE!</v>
      </c>
      <c r="YV27" t="s">
        <v>159</v>
      </c>
      <c r="YW27" t="e">
        <v>#VALUE!</v>
      </c>
      <c r="YX27" t="s">
        <v>159</v>
      </c>
      <c r="YY27" t="e">
        <v>#VALUE!</v>
      </c>
      <c r="YZ27" t="s">
        <v>159</v>
      </c>
      <c r="ZA27" t="e">
        <v>#VALUE!</v>
      </c>
      <c r="ZB27" t="s">
        <v>159</v>
      </c>
      <c r="ZC27" t="e">
        <v>#VALUE!</v>
      </c>
      <c r="ZD27" t="s">
        <v>159</v>
      </c>
      <c r="ZE27" t="e">
        <v>#VALUE!</v>
      </c>
      <c r="ZF27" t="s">
        <v>159</v>
      </c>
      <c r="ZG27" t="e">
        <v>#VALUE!</v>
      </c>
      <c r="ZH27" t="s">
        <v>159</v>
      </c>
      <c r="ZI27" t="e">
        <v>#VALUE!</v>
      </c>
      <c r="ZJ27" t="s">
        <v>159</v>
      </c>
      <c r="ZK27" t="e">
        <v>#VALUE!</v>
      </c>
      <c r="ZL27" t="s">
        <v>159</v>
      </c>
      <c r="ZM27" t="e">
        <v>#VALUE!</v>
      </c>
      <c r="ZN27" t="s">
        <v>159</v>
      </c>
      <c r="ZO27" t="e">
        <v>#VALUE!</v>
      </c>
      <c r="ZP27" t="s">
        <v>159</v>
      </c>
      <c r="ZQ27" t="e">
        <v>#VALUE!</v>
      </c>
      <c r="ZR27" t="s">
        <v>159</v>
      </c>
      <c r="ZS27" t="e">
        <v>#VALUE!</v>
      </c>
      <c r="ZT27" t="s">
        <v>159</v>
      </c>
      <c r="ZU27" t="e">
        <v>#VALUE!</v>
      </c>
      <c r="ZV27" t="s">
        <v>159</v>
      </c>
      <c r="ZW27" t="e">
        <v>#VALUE!</v>
      </c>
      <c r="ZX27" t="s">
        <v>159</v>
      </c>
      <c r="ZY27" t="e">
        <v>#VALUE!</v>
      </c>
      <c r="ZZ27" t="s">
        <v>159</v>
      </c>
      <c r="AAA27" t="e">
        <v>#VALUE!</v>
      </c>
      <c r="AAB27" t="s">
        <v>159</v>
      </c>
      <c r="AAC27" t="e">
        <v>#VALUE!</v>
      </c>
      <c r="AAD27" t="s">
        <v>159</v>
      </c>
      <c r="AAE27" t="e">
        <v>#VALUE!</v>
      </c>
      <c r="AAF27" t="s">
        <v>159</v>
      </c>
      <c r="AAG27" t="e">
        <v>#VALUE!</v>
      </c>
      <c r="AAH27" t="s">
        <v>159</v>
      </c>
      <c r="AAI27" t="e">
        <v>#VALUE!</v>
      </c>
      <c r="AAJ27" t="s">
        <v>159</v>
      </c>
      <c r="AAK27" t="e">
        <v>#VALUE!</v>
      </c>
      <c r="AAL27" t="s">
        <v>159</v>
      </c>
      <c r="AAM27" t="e">
        <v>#VALUE!</v>
      </c>
      <c r="AAN27" t="s">
        <v>159</v>
      </c>
      <c r="AAO27" t="e">
        <v>#VALUE!</v>
      </c>
      <c r="AAP27" t="s">
        <v>159</v>
      </c>
      <c r="AAQ27" t="e">
        <v>#VALUE!</v>
      </c>
      <c r="AAR27" t="s">
        <v>159</v>
      </c>
      <c r="AAS27" t="e">
        <v>#VALUE!</v>
      </c>
      <c r="AAT27" t="s">
        <v>159</v>
      </c>
      <c r="AAU27" t="e">
        <v>#VALUE!</v>
      </c>
      <c r="AAV27" t="s">
        <v>159</v>
      </c>
      <c r="AAW27" t="e">
        <v>#VALUE!</v>
      </c>
      <c r="AAX27" t="s">
        <v>159</v>
      </c>
      <c r="AAY27" t="e">
        <v>#VALUE!</v>
      </c>
      <c r="AAZ27" t="s">
        <v>159</v>
      </c>
      <c r="ABA27" t="e">
        <v>#VALUE!</v>
      </c>
      <c r="ABB27" t="s">
        <v>159</v>
      </c>
      <c r="ABC27" t="e">
        <v>#VALUE!</v>
      </c>
      <c r="ABD27" t="s">
        <v>159</v>
      </c>
      <c r="ABE27" t="e">
        <v>#VALUE!</v>
      </c>
      <c r="ABF27" t="s">
        <v>159</v>
      </c>
      <c r="ABG27" t="e">
        <v>#VALUE!</v>
      </c>
      <c r="ABH27" t="s">
        <v>159</v>
      </c>
      <c r="ABI27" t="e">
        <v>#VALUE!</v>
      </c>
      <c r="ABJ27" t="s">
        <v>159</v>
      </c>
      <c r="ABK27" t="e">
        <v>#VALUE!</v>
      </c>
      <c r="ABL27" t="s">
        <v>159</v>
      </c>
      <c r="ABM27" t="e">
        <v>#VALUE!</v>
      </c>
      <c r="ABN27" t="s">
        <v>159</v>
      </c>
      <c r="ABO27" t="e">
        <v>#VALUE!</v>
      </c>
      <c r="ABP27" t="s">
        <v>159</v>
      </c>
      <c r="ABQ27" t="e">
        <v>#VALUE!</v>
      </c>
      <c r="ABR27" t="s">
        <v>159</v>
      </c>
      <c r="ABS27" t="e">
        <v>#VALUE!</v>
      </c>
      <c r="ABT27" t="s">
        <v>159</v>
      </c>
      <c r="ABU27" t="e">
        <v>#VALUE!</v>
      </c>
      <c r="ABV27" t="s">
        <v>159</v>
      </c>
      <c r="ABW27" t="e">
        <v>#VALUE!</v>
      </c>
      <c r="ABX27" t="s">
        <v>159</v>
      </c>
      <c r="ABY27" t="e">
        <v>#VALUE!</v>
      </c>
      <c r="ABZ27" t="s">
        <v>159</v>
      </c>
      <c r="ACA27" t="e">
        <v>#VALUE!</v>
      </c>
      <c r="ACB27" t="s">
        <v>159</v>
      </c>
      <c r="ACC27" t="e">
        <v>#VALUE!</v>
      </c>
      <c r="ACD27" t="s">
        <v>159</v>
      </c>
      <c r="ACE27" t="e">
        <v>#VALUE!</v>
      </c>
      <c r="ACF27" t="s">
        <v>159</v>
      </c>
      <c r="ACG27" t="e">
        <v>#VALUE!</v>
      </c>
      <c r="ACH27" t="s">
        <v>159</v>
      </c>
      <c r="ACI27" t="e">
        <v>#VALUE!</v>
      </c>
      <c r="ACJ27" t="s">
        <v>159</v>
      </c>
      <c r="ACK27" t="e">
        <v>#VALUE!</v>
      </c>
      <c r="ACL27" t="s">
        <v>159</v>
      </c>
      <c r="ACM27" t="e">
        <v>#VALUE!</v>
      </c>
      <c r="ACN27" t="s">
        <v>159</v>
      </c>
      <c r="ACO27" t="e">
        <v>#VALUE!</v>
      </c>
      <c r="ACP27" t="s">
        <v>159</v>
      </c>
      <c r="ACQ27" t="e">
        <v>#VALUE!</v>
      </c>
      <c r="ACR27" t="s">
        <v>159</v>
      </c>
      <c r="ACS27" t="e">
        <v>#VALUE!</v>
      </c>
      <c r="ACT27" t="s">
        <v>159</v>
      </c>
      <c r="ACU27" t="e">
        <v>#VALUE!</v>
      </c>
      <c r="ACV27" t="s">
        <v>159</v>
      </c>
      <c r="ACW27" t="e">
        <v>#VALUE!</v>
      </c>
      <c r="ACX27" t="s">
        <v>159</v>
      </c>
      <c r="ACY27" t="e">
        <v>#VALUE!</v>
      </c>
      <c r="ACZ27" t="s">
        <v>159</v>
      </c>
      <c r="ADA27" t="e">
        <v>#VALUE!</v>
      </c>
      <c r="ADB27" t="s">
        <v>159</v>
      </c>
      <c r="ADC27" t="e">
        <v>#VALUE!</v>
      </c>
      <c r="ADD27" t="s">
        <v>159</v>
      </c>
      <c r="ADE27" t="e">
        <v>#VALUE!</v>
      </c>
      <c r="ADF27" t="s">
        <v>159</v>
      </c>
      <c r="ADG27" t="e">
        <v>#VALUE!</v>
      </c>
      <c r="ADH27" t="s">
        <v>159</v>
      </c>
      <c r="ADI27" t="e">
        <v>#VALUE!</v>
      </c>
      <c r="ADJ27" t="s">
        <v>159</v>
      </c>
      <c r="ADK27" t="e">
        <v>#VALUE!</v>
      </c>
      <c r="ADL27" t="s">
        <v>159</v>
      </c>
      <c r="ADM27" t="e">
        <v>#VALUE!</v>
      </c>
      <c r="ADN27" t="s">
        <v>159</v>
      </c>
      <c r="ADO27" t="e">
        <v>#VALUE!</v>
      </c>
      <c r="ADP27" t="s">
        <v>159</v>
      </c>
      <c r="ADQ27" t="e">
        <v>#VALUE!</v>
      </c>
      <c r="ADR27" t="s">
        <v>159</v>
      </c>
      <c r="ADS27" t="e">
        <v>#VALUE!</v>
      </c>
      <c r="ADT27" t="s">
        <v>159</v>
      </c>
      <c r="ADU27" t="e">
        <v>#VALUE!</v>
      </c>
      <c r="ADV27" t="s">
        <v>159</v>
      </c>
      <c r="ADW27" t="e">
        <v>#VALUE!</v>
      </c>
      <c r="ADX27" t="s">
        <v>159</v>
      </c>
      <c r="ADY27" t="e">
        <v>#VALUE!</v>
      </c>
      <c r="ADZ27" t="s">
        <v>159</v>
      </c>
      <c r="AEA27" t="e">
        <v>#VALUE!</v>
      </c>
      <c r="AEB27" t="s">
        <v>159</v>
      </c>
      <c r="AEC27" t="e">
        <v>#VALUE!</v>
      </c>
      <c r="AED27" t="s">
        <v>159</v>
      </c>
      <c r="AEE27" t="e">
        <v>#VALUE!</v>
      </c>
    </row>
    <row r="28" spans="1:811" x14ac:dyDescent="0.35">
      <c r="A28" t="s">
        <v>27</v>
      </c>
      <c r="B28" t="s">
        <v>159</v>
      </c>
      <c r="C28" t="e">
        <v>#VALUE!</v>
      </c>
      <c r="D28" t="s">
        <v>159</v>
      </c>
      <c r="E28" t="e">
        <v>#VALUE!</v>
      </c>
      <c r="F28" t="s">
        <v>159</v>
      </c>
      <c r="G28" t="e">
        <v>#VALUE!</v>
      </c>
      <c r="H28">
        <v>58138</v>
      </c>
      <c r="I28">
        <v>24417.96</v>
      </c>
      <c r="J28">
        <v>17.993188620179573</v>
      </c>
      <c r="K28">
        <v>6.426138792921277</v>
      </c>
      <c r="L28">
        <v>1046088</v>
      </c>
      <c r="M28">
        <v>156913.19999999998</v>
      </c>
      <c r="N28">
        <v>58138</v>
      </c>
      <c r="O28">
        <v>24417.96</v>
      </c>
      <c r="P28">
        <v>17.993188620179573</v>
      </c>
      <c r="Q28">
        <v>6.426138792921277</v>
      </c>
      <c r="R28">
        <v>1046088</v>
      </c>
      <c r="S28">
        <v>156913.19999999998</v>
      </c>
      <c r="T28" t="s">
        <v>159</v>
      </c>
      <c r="U28" t="e">
        <v>#VALUE!</v>
      </c>
      <c r="V28" t="s">
        <v>159</v>
      </c>
      <c r="W28" t="e">
        <v>#VALUE!</v>
      </c>
      <c r="X28" t="s">
        <v>159</v>
      </c>
      <c r="Y28" t="e">
        <v>#VALUE!</v>
      </c>
      <c r="Z28" t="s">
        <v>159</v>
      </c>
      <c r="AA28" t="e">
        <v>#VALUE!</v>
      </c>
      <c r="AB28" t="s">
        <v>159</v>
      </c>
      <c r="AC28" t="e">
        <v>#VALUE!</v>
      </c>
      <c r="AD28" t="s">
        <v>159</v>
      </c>
      <c r="AE28" t="e">
        <v>#VALUE!</v>
      </c>
      <c r="AF28" t="s">
        <v>159</v>
      </c>
      <c r="AG28" t="e">
        <v>#VALUE!</v>
      </c>
      <c r="AH28" t="s">
        <v>159</v>
      </c>
      <c r="AI28" t="e">
        <v>#VALUE!</v>
      </c>
      <c r="AJ28" t="s">
        <v>159</v>
      </c>
      <c r="AK28" t="e">
        <v>#VALUE!</v>
      </c>
      <c r="AL28" t="s">
        <v>159</v>
      </c>
      <c r="AM28" t="e">
        <v>#VALUE!</v>
      </c>
      <c r="AN28" t="s">
        <v>159</v>
      </c>
      <c r="AO28" t="e">
        <v>#VALUE!</v>
      </c>
      <c r="AP28" t="s">
        <v>159</v>
      </c>
      <c r="AQ28" t="e">
        <v>#VALUE!</v>
      </c>
      <c r="AR28">
        <v>25424</v>
      </c>
      <c r="AS28">
        <v>10678.08</v>
      </c>
      <c r="AT28">
        <v>17.973332284455633</v>
      </c>
      <c r="AU28">
        <v>6.419047244448441</v>
      </c>
      <c r="AV28">
        <v>456954</v>
      </c>
      <c r="AW28">
        <v>68543.099999999991</v>
      </c>
      <c r="AX28">
        <v>25424</v>
      </c>
      <c r="AY28">
        <v>10678.08</v>
      </c>
      <c r="AZ28">
        <v>17.973332284455633</v>
      </c>
      <c r="BA28">
        <v>6.419047244448441</v>
      </c>
      <c r="BB28">
        <v>456954</v>
      </c>
      <c r="BC28">
        <v>68543.099999999991</v>
      </c>
      <c r="BD28" t="s">
        <v>159</v>
      </c>
      <c r="BE28" t="e">
        <v>#VALUE!</v>
      </c>
      <c r="BF28" t="s">
        <v>159</v>
      </c>
      <c r="BG28" t="e">
        <v>#VALUE!</v>
      </c>
      <c r="BH28" t="s">
        <v>159</v>
      </c>
      <c r="BI28" t="e">
        <v>#VALUE!</v>
      </c>
      <c r="BJ28">
        <v>18205</v>
      </c>
      <c r="BK28">
        <v>7646.0999999999995</v>
      </c>
      <c r="BL28">
        <v>18.559736336171383</v>
      </c>
      <c r="BM28">
        <v>6.6284772629183513</v>
      </c>
      <c r="BN28">
        <v>337880</v>
      </c>
      <c r="BO28">
        <v>50682</v>
      </c>
      <c r="BP28">
        <v>18205</v>
      </c>
      <c r="BQ28">
        <v>7646.0999999999995</v>
      </c>
      <c r="BR28">
        <v>18.559736336171383</v>
      </c>
      <c r="BS28">
        <v>6.6284772629183513</v>
      </c>
      <c r="BT28">
        <v>337880</v>
      </c>
      <c r="BU28">
        <v>50682</v>
      </c>
      <c r="BV28" t="s">
        <v>159</v>
      </c>
      <c r="BW28" t="e">
        <v>#VALUE!</v>
      </c>
      <c r="BX28" t="s">
        <v>159</v>
      </c>
      <c r="BY28" t="e">
        <v>#VALUE!</v>
      </c>
      <c r="BZ28" t="s">
        <v>159</v>
      </c>
      <c r="CA28" t="e">
        <v>#VALUE!</v>
      </c>
      <c r="CB28" t="s">
        <v>159</v>
      </c>
      <c r="CC28" t="e">
        <v>#VALUE!</v>
      </c>
      <c r="CD28" t="s">
        <v>159</v>
      </c>
      <c r="CE28" t="e">
        <v>#VALUE!</v>
      </c>
      <c r="CF28" t="s">
        <v>159</v>
      </c>
      <c r="CG28" t="e">
        <v>#VALUE!</v>
      </c>
      <c r="CH28" t="s">
        <v>159</v>
      </c>
      <c r="CI28" t="e">
        <v>#VALUE!</v>
      </c>
      <c r="CJ28" t="s">
        <v>159</v>
      </c>
      <c r="CK28" t="e">
        <v>#VALUE!</v>
      </c>
      <c r="CL28" t="s">
        <v>159</v>
      </c>
      <c r="CM28" t="e">
        <v>#VALUE!</v>
      </c>
      <c r="CN28" t="s">
        <v>159</v>
      </c>
      <c r="CO28" t="e">
        <v>#VALUE!</v>
      </c>
      <c r="CP28" t="s">
        <v>159</v>
      </c>
      <c r="CQ28" t="e">
        <v>#VALUE!</v>
      </c>
      <c r="CR28" t="s">
        <v>159</v>
      </c>
      <c r="CS28" t="e">
        <v>#VALUE!</v>
      </c>
      <c r="CT28" t="s">
        <v>159</v>
      </c>
      <c r="CU28" t="e">
        <v>#VALUE!</v>
      </c>
      <c r="CV28" t="s">
        <v>159</v>
      </c>
      <c r="CW28" t="e">
        <v>#VALUE!</v>
      </c>
      <c r="CX28" t="s">
        <v>159</v>
      </c>
      <c r="CY28" t="e">
        <v>#VALUE!</v>
      </c>
      <c r="CZ28" t="s">
        <v>159</v>
      </c>
      <c r="DA28" t="e">
        <v>#VALUE!</v>
      </c>
      <c r="DB28" t="s">
        <v>159</v>
      </c>
      <c r="DC28" t="e">
        <v>#VALUE!</v>
      </c>
      <c r="DD28" t="s">
        <v>159</v>
      </c>
      <c r="DE28" t="e">
        <v>#VALUE!</v>
      </c>
      <c r="DF28" t="s">
        <v>159</v>
      </c>
      <c r="DG28" t="e">
        <v>#VALUE!</v>
      </c>
      <c r="DH28" t="s">
        <v>159</v>
      </c>
      <c r="DI28" t="e">
        <v>#VALUE!</v>
      </c>
      <c r="DJ28" t="s">
        <v>159</v>
      </c>
      <c r="DK28" t="e">
        <v>#VALUE!</v>
      </c>
      <c r="DL28" t="s">
        <v>159</v>
      </c>
      <c r="DM28" t="e">
        <v>#VALUE!</v>
      </c>
      <c r="DN28" t="s">
        <v>159</v>
      </c>
      <c r="DO28" t="e">
        <v>#VALUE!</v>
      </c>
      <c r="DP28" t="s">
        <v>159</v>
      </c>
      <c r="DQ28" t="e">
        <v>#VALUE!</v>
      </c>
      <c r="DR28" t="s">
        <v>159</v>
      </c>
      <c r="DS28" t="e">
        <v>#VALUE!</v>
      </c>
      <c r="DT28" t="s">
        <v>159</v>
      </c>
      <c r="DU28" t="e">
        <v>#VALUE!</v>
      </c>
      <c r="DV28" t="s">
        <v>159</v>
      </c>
      <c r="DW28" t="e">
        <v>#VALUE!</v>
      </c>
      <c r="DX28" t="s">
        <v>159</v>
      </c>
      <c r="DY28" t="e">
        <v>#VALUE!</v>
      </c>
      <c r="DZ28" t="s">
        <v>159</v>
      </c>
      <c r="EA28" t="e">
        <v>#VALUE!</v>
      </c>
      <c r="EB28" t="s">
        <v>159</v>
      </c>
      <c r="EC28" t="e">
        <v>#VALUE!</v>
      </c>
      <c r="ED28">
        <v>9329</v>
      </c>
      <c r="EE28">
        <v>3918.18</v>
      </c>
      <c r="EF28">
        <v>17.433486976096045</v>
      </c>
      <c r="EG28">
        <v>6.2262453486057305</v>
      </c>
      <c r="EH28">
        <v>162637</v>
      </c>
      <c r="EI28">
        <v>24395.55</v>
      </c>
      <c r="EJ28">
        <v>9329</v>
      </c>
      <c r="EK28">
        <v>3918.18</v>
      </c>
      <c r="EL28">
        <v>17.433486976096045</v>
      </c>
      <c r="EM28">
        <v>6.2262453486057305</v>
      </c>
      <c r="EN28">
        <v>162637</v>
      </c>
      <c r="EO28">
        <v>24395.55</v>
      </c>
      <c r="EP28" t="s">
        <v>159</v>
      </c>
      <c r="EQ28" t="e">
        <v>#VALUE!</v>
      </c>
      <c r="ER28" t="s">
        <v>159</v>
      </c>
      <c r="ES28" t="e">
        <v>#VALUE!</v>
      </c>
      <c r="ET28" t="s">
        <v>159</v>
      </c>
      <c r="EU28" t="e">
        <v>#VALUE!</v>
      </c>
      <c r="EV28">
        <v>14075</v>
      </c>
      <c r="EW28">
        <v>5911.5</v>
      </c>
      <c r="EX28">
        <v>18.012291296625222</v>
      </c>
      <c r="EY28">
        <v>6.4329611773661508</v>
      </c>
      <c r="EZ28">
        <v>253523</v>
      </c>
      <c r="FA28">
        <v>38028.449999999997</v>
      </c>
      <c r="FB28">
        <v>14075</v>
      </c>
      <c r="FC28">
        <v>5911.5</v>
      </c>
      <c r="FD28">
        <v>18.012291296625222</v>
      </c>
      <c r="FE28">
        <v>6.4329611773661508</v>
      </c>
      <c r="FF28">
        <v>253523</v>
      </c>
      <c r="FG28">
        <v>38028.449999999997</v>
      </c>
      <c r="FH28" t="s">
        <v>159</v>
      </c>
      <c r="FI28" t="e">
        <v>#VALUE!</v>
      </c>
      <c r="FJ28" t="s">
        <v>159</v>
      </c>
      <c r="FK28" t="e">
        <v>#VALUE!</v>
      </c>
      <c r="FL28" t="s">
        <v>159</v>
      </c>
      <c r="FM28" t="e">
        <v>#VALUE!</v>
      </c>
      <c r="FN28">
        <v>13247</v>
      </c>
      <c r="FO28">
        <v>5563.74</v>
      </c>
      <c r="FP28">
        <v>17.886389371178382</v>
      </c>
      <c r="FQ28">
        <v>6.3879962039922793</v>
      </c>
      <c r="FR28">
        <v>236941</v>
      </c>
      <c r="FS28">
        <v>35541.15</v>
      </c>
      <c r="FT28">
        <v>13247</v>
      </c>
      <c r="FU28">
        <v>5563.74</v>
      </c>
      <c r="FV28">
        <v>17.886389371178382</v>
      </c>
      <c r="FW28">
        <v>6.3879962039922793</v>
      </c>
      <c r="FX28">
        <v>236941</v>
      </c>
      <c r="FY28">
        <v>35541.15</v>
      </c>
      <c r="FZ28" t="s">
        <v>159</v>
      </c>
      <c r="GA28" t="e">
        <v>#VALUE!</v>
      </c>
      <c r="GB28" t="s">
        <v>159</v>
      </c>
      <c r="GC28" t="e">
        <v>#VALUE!</v>
      </c>
      <c r="GD28" t="s">
        <v>159</v>
      </c>
      <c r="GE28" t="e">
        <v>#VALUE!</v>
      </c>
      <c r="GF28" t="s">
        <v>159</v>
      </c>
      <c r="GG28" t="e">
        <v>#VALUE!</v>
      </c>
      <c r="GH28" t="s">
        <v>159</v>
      </c>
      <c r="GI28" t="e">
        <v>#VALUE!</v>
      </c>
      <c r="GJ28" t="s">
        <v>159</v>
      </c>
      <c r="GK28" t="e">
        <v>#VALUE!</v>
      </c>
      <c r="GL28" t="s">
        <v>159</v>
      </c>
      <c r="GM28" t="e">
        <v>#VALUE!</v>
      </c>
      <c r="GN28" t="s">
        <v>159</v>
      </c>
      <c r="GO28" t="e">
        <v>#VALUE!</v>
      </c>
      <c r="GP28" t="s">
        <v>159</v>
      </c>
      <c r="GQ28" t="e">
        <v>#VALUE!</v>
      </c>
      <c r="GR28" t="s">
        <v>159</v>
      </c>
      <c r="GS28" t="e">
        <v>#VALUE!</v>
      </c>
      <c r="GT28" t="s">
        <v>159</v>
      </c>
      <c r="GU28" t="e">
        <v>#VALUE!</v>
      </c>
      <c r="GV28" t="s">
        <v>159</v>
      </c>
      <c r="GW28" t="e">
        <v>#VALUE!</v>
      </c>
      <c r="GX28" t="s">
        <v>159</v>
      </c>
      <c r="GY28" t="e">
        <v>#VALUE!</v>
      </c>
      <c r="GZ28" t="s">
        <v>159</v>
      </c>
      <c r="HA28" t="e">
        <v>#VALUE!</v>
      </c>
      <c r="HB28" t="s">
        <v>159</v>
      </c>
      <c r="HC28" t="e">
        <v>#VALUE!</v>
      </c>
      <c r="HD28" t="s">
        <v>159</v>
      </c>
      <c r="HE28" t="e">
        <v>#VALUE!</v>
      </c>
      <c r="HF28" t="s">
        <v>159</v>
      </c>
      <c r="HG28" t="e">
        <v>#VALUE!</v>
      </c>
      <c r="HH28" t="s">
        <v>159</v>
      </c>
      <c r="HI28" t="e">
        <v>#VALUE!</v>
      </c>
      <c r="HJ28" t="s">
        <v>159</v>
      </c>
      <c r="HK28" t="e">
        <v>#VALUE!</v>
      </c>
      <c r="HL28" t="s">
        <v>159</v>
      </c>
      <c r="HM28" t="e">
        <v>#VALUE!</v>
      </c>
      <c r="HN28" t="s">
        <v>159</v>
      </c>
      <c r="HO28" t="e">
        <v>#VALUE!</v>
      </c>
      <c r="HP28" t="s">
        <v>159</v>
      </c>
      <c r="HQ28" t="e">
        <v>#VALUE!</v>
      </c>
      <c r="HR28" t="s">
        <v>159</v>
      </c>
      <c r="HS28" t="e">
        <v>#VALUE!</v>
      </c>
      <c r="HT28" t="s">
        <v>159</v>
      </c>
      <c r="HU28" t="e">
        <v>#VALUE!</v>
      </c>
      <c r="HV28" t="s">
        <v>159</v>
      </c>
      <c r="HW28" t="e">
        <v>#VALUE!</v>
      </c>
      <c r="HX28" t="s">
        <v>159</v>
      </c>
      <c r="HY28" t="e">
        <v>#VALUE!</v>
      </c>
      <c r="HZ28" t="s">
        <v>159</v>
      </c>
      <c r="IA28" t="e">
        <v>#VALUE!</v>
      </c>
      <c r="IB28" t="s">
        <v>159</v>
      </c>
      <c r="IC28" t="e">
        <v>#VALUE!</v>
      </c>
      <c r="ID28" t="s">
        <v>159</v>
      </c>
      <c r="IE28" t="e">
        <v>#VALUE!</v>
      </c>
      <c r="IF28" t="s">
        <v>159</v>
      </c>
      <c r="IG28" t="e">
        <v>#VALUE!</v>
      </c>
      <c r="IH28" t="s">
        <v>159</v>
      </c>
      <c r="II28" t="e">
        <v>#VALUE!</v>
      </c>
      <c r="IJ28" t="s">
        <v>159</v>
      </c>
      <c r="IK28" t="e">
        <v>#VALUE!</v>
      </c>
      <c r="IL28" t="s">
        <v>159</v>
      </c>
      <c r="IM28" t="e">
        <v>#VALUE!</v>
      </c>
      <c r="IN28" t="s">
        <v>159</v>
      </c>
      <c r="IO28" t="e">
        <v>#VALUE!</v>
      </c>
      <c r="IP28" t="s">
        <v>159</v>
      </c>
      <c r="IQ28" t="e">
        <v>#VALUE!</v>
      </c>
      <c r="IR28" t="s">
        <v>159</v>
      </c>
      <c r="IS28" t="e">
        <v>#VALUE!</v>
      </c>
      <c r="IT28" t="s">
        <v>159</v>
      </c>
      <c r="IU28" t="e">
        <v>#VALUE!</v>
      </c>
      <c r="IV28" t="s">
        <v>159</v>
      </c>
      <c r="IW28" t="e">
        <v>#VALUE!</v>
      </c>
      <c r="IX28" t="s">
        <v>159</v>
      </c>
      <c r="IY28" t="e">
        <v>#VALUE!</v>
      </c>
      <c r="IZ28" t="s">
        <v>159</v>
      </c>
      <c r="JA28" t="e">
        <v>#VALUE!</v>
      </c>
      <c r="JB28" t="s">
        <v>159</v>
      </c>
      <c r="JC28" t="e">
        <v>#VALUE!</v>
      </c>
      <c r="JD28" t="s">
        <v>159</v>
      </c>
      <c r="JE28" t="e">
        <v>#VALUE!</v>
      </c>
      <c r="JF28" t="s">
        <v>159</v>
      </c>
      <c r="JG28" t="e">
        <v>#VALUE!</v>
      </c>
      <c r="JH28" t="s">
        <v>159</v>
      </c>
      <c r="JI28" t="e">
        <v>#VALUE!</v>
      </c>
      <c r="JJ28" t="s">
        <v>159</v>
      </c>
      <c r="JK28" t="e">
        <v>#VALUE!</v>
      </c>
      <c r="JL28" t="s">
        <v>159</v>
      </c>
      <c r="JM28" t="e">
        <v>#VALUE!</v>
      </c>
      <c r="JN28" t="s">
        <v>159</v>
      </c>
      <c r="JO28" t="e">
        <v>#VALUE!</v>
      </c>
      <c r="JP28" t="s">
        <v>159</v>
      </c>
      <c r="JQ28" t="e">
        <v>#VALUE!</v>
      </c>
      <c r="JR28" t="s">
        <v>159</v>
      </c>
      <c r="JS28" t="e">
        <v>#VALUE!</v>
      </c>
      <c r="JT28" t="s">
        <v>159</v>
      </c>
      <c r="JU28" t="e">
        <v>#VALUE!</v>
      </c>
      <c r="JV28" t="s">
        <v>159</v>
      </c>
      <c r="JW28" t="e">
        <v>#VALUE!</v>
      </c>
      <c r="JX28" t="s">
        <v>159</v>
      </c>
      <c r="JY28" t="e">
        <v>#VALUE!</v>
      </c>
      <c r="JZ28" t="s">
        <v>159</v>
      </c>
      <c r="KA28" t="e">
        <v>#VALUE!</v>
      </c>
      <c r="KB28" t="s">
        <v>159</v>
      </c>
      <c r="KC28" t="e">
        <v>#VALUE!</v>
      </c>
      <c r="KD28" t="s">
        <v>159</v>
      </c>
      <c r="KE28" t="e">
        <v>#VALUE!</v>
      </c>
      <c r="KF28" t="s">
        <v>159</v>
      </c>
      <c r="KG28" t="e">
        <v>#VALUE!</v>
      </c>
      <c r="KH28" t="s">
        <v>159</v>
      </c>
      <c r="KI28" t="e">
        <v>#VALUE!</v>
      </c>
      <c r="KJ28" t="s">
        <v>159</v>
      </c>
      <c r="KK28" t="e">
        <v>#VALUE!</v>
      </c>
      <c r="KL28" t="s">
        <v>159</v>
      </c>
      <c r="KM28" t="e">
        <v>#VALUE!</v>
      </c>
      <c r="KN28" t="s">
        <v>159</v>
      </c>
      <c r="KO28" t="e">
        <v>#VALUE!</v>
      </c>
      <c r="KP28" t="s">
        <v>159</v>
      </c>
      <c r="KQ28" t="e">
        <v>#VALUE!</v>
      </c>
      <c r="KR28" t="s">
        <v>159</v>
      </c>
      <c r="KS28" t="e">
        <v>#VALUE!</v>
      </c>
      <c r="KT28" t="s">
        <v>159</v>
      </c>
      <c r="KU28" t="e">
        <v>#VALUE!</v>
      </c>
      <c r="KV28" t="s">
        <v>159</v>
      </c>
      <c r="KW28" t="e">
        <v>#VALUE!</v>
      </c>
      <c r="KX28" t="s">
        <v>159</v>
      </c>
      <c r="KY28" t="e">
        <v>#VALUE!</v>
      </c>
      <c r="KZ28" t="s">
        <v>159</v>
      </c>
      <c r="LA28" t="e">
        <v>#VALUE!</v>
      </c>
      <c r="LB28" t="s">
        <v>159</v>
      </c>
      <c r="LC28" t="e">
        <v>#VALUE!</v>
      </c>
      <c r="LD28" t="s">
        <v>159</v>
      </c>
      <c r="LE28" t="e">
        <v>#VALUE!</v>
      </c>
      <c r="LF28" t="s">
        <v>159</v>
      </c>
      <c r="LG28" t="e">
        <v>#VALUE!</v>
      </c>
      <c r="LH28" t="s">
        <v>159</v>
      </c>
      <c r="LI28" t="e">
        <v>#VALUE!</v>
      </c>
      <c r="LJ28" t="s">
        <v>159</v>
      </c>
      <c r="LK28" t="e">
        <v>#VALUE!</v>
      </c>
      <c r="LL28" t="s">
        <v>159</v>
      </c>
      <c r="LM28" t="e">
        <v>#VALUE!</v>
      </c>
      <c r="LN28" t="s">
        <v>159</v>
      </c>
      <c r="LO28" t="e">
        <v>#VALUE!</v>
      </c>
      <c r="LP28" t="s">
        <v>159</v>
      </c>
      <c r="LQ28" t="e">
        <v>#VALUE!</v>
      </c>
      <c r="LR28" t="s">
        <v>159</v>
      </c>
      <c r="LS28" t="e">
        <v>#VALUE!</v>
      </c>
      <c r="LT28" t="s">
        <v>159</v>
      </c>
      <c r="LU28" t="e">
        <v>#VALUE!</v>
      </c>
      <c r="LV28" t="s">
        <v>159</v>
      </c>
      <c r="LW28" t="e">
        <v>#VALUE!</v>
      </c>
      <c r="LX28" t="s">
        <v>159</v>
      </c>
      <c r="LY28" t="e">
        <v>#VALUE!</v>
      </c>
      <c r="LZ28" t="s">
        <v>159</v>
      </c>
      <c r="MA28" t="e">
        <v>#VALUE!</v>
      </c>
      <c r="MB28" t="s">
        <v>159</v>
      </c>
      <c r="MC28" t="e">
        <v>#VALUE!</v>
      </c>
      <c r="MD28" t="s">
        <v>159</v>
      </c>
      <c r="ME28" t="e">
        <v>#VALUE!</v>
      </c>
      <c r="MF28" t="s">
        <v>159</v>
      </c>
      <c r="MG28" t="e">
        <v>#VALUE!</v>
      </c>
      <c r="MH28" t="s">
        <v>159</v>
      </c>
      <c r="MI28" t="e">
        <v>#VALUE!</v>
      </c>
      <c r="MJ28" t="s">
        <v>159</v>
      </c>
      <c r="MK28" t="e">
        <v>#VALUE!</v>
      </c>
      <c r="ML28" t="s">
        <v>159</v>
      </c>
      <c r="MM28" t="e">
        <v>#VALUE!</v>
      </c>
      <c r="MN28" t="s">
        <v>159</v>
      </c>
      <c r="MO28" t="e">
        <v>#VALUE!</v>
      </c>
      <c r="MP28" t="s">
        <v>159</v>
      </c>
      <c r="MQ28" t="e">
        <v>#VALUE!</v>
      </c>
      <c r="MR28" t="s">
        <v>159</v>
      </c>
      <c r="MS28" t="e">
        <v>#VALUE!</v>
      </c>
      <c r="MT28" t="s">
        <v>159</v>
      </c>
      <c r="MU28" t="e">
        <v>#VALUE!</v>
      </c>
      <c r="MV28" t="s">
        <v>159</v>
      </c>
      <c r="MW28" t="e">
        <v>#VALUE!</v>
      </c>
      <c r="MX28" t="s">
        <v>159</v>
      </c>
      <c r="MY28" t="e">
        <v>#VALUE!</v>
      </c>
      <c r="MZ28" t="s">
        <v>159</v>
      </c>
      <c r="NA28" t="e">
        <v>#VALUE!</v>
      </c>
      <c r="NB28" t="s">
        <v>159</v>
      </c>
      <c r="NC28" t="e">
        <v>#VALUE!</v>
      </c>
      <c r="ND28" t="s">
        <v>159</v>
      </c>
      <c r="NE28" t="e">
        <v>#VALUE!</v>
      </c>
      <c r="NF28" t="s">
        <v>159</v>
      </c>
      <c r="NG28" t="e">
        <v>#VALUE!</v>
      </c>
      <c r="NH28" t="s">
        <v>159</v>
      </c>
      <c r="NI28" t="e">
        <v>#VALUE!</v>
      </c>
      <c r="NJ28" t="s">
        <v>159</v>
      </c>
      <c r="NK28" t="e">
        <v>#VALUE!</v>
      </c>
      <c r="NL28" t="s">
        <v>159</v>
      </c>
      <c r="NM28" t="e">
        <v>#VALUE!</v>
      </c>
      <c r="NN28" t="s">
        <v>159</v>
      </c>
      <c r="NO28" t="e">
        <v>#VALUE!</v>
      </c>
      <c r="NP28" t="s">
        <v>159</v>
      </c>
      <c r="NQ28" t="e">
        <v>#VALUE!</v>
      </c>
      <c r="NR28" t="s">
        <v>159</v>
      </c>
      <c r="NS28" t="e">
        <v>#VALUE!</v>
      </c>
      <c r="NT28" t="s">
        <v>159</v>
      </c>
      <c r="NU28" t="e">
        <v>#VALUE!</v>
      </c>
      <c r="NV28" t="s">
        <v>159</v>
      </c>
      <c r="NW28" t="e">
        <v>#VALUE!</v>
      </c>
      <c r="NX28" t="s">
        <v>159</v>
      </c>
      <c r="NY28" t="e">
        <v>#VALUE!</v>
      </c>
      <c r="NZ28" t="s">
        <v>159</v>
      </c>
      <c r="OA28" t="e">
        <v>#VALUE!</v>
      </c>
      <c r="OB28" t="s">
        <v>159</v>
      </c>
      <c r="OC28" t="e">
        <v>#VALUE!</v>
      </c>
      <c r="OD28" t="s">
        <v>159</v>
      </c>
      <c r="OE28" t="e">
        <v>#VALUE!</v>
      </c>
      <c r="OF28" t="s">
        <v>159</v>
      </c>
      <c r="OG28" t="e">
        <v>#VALUE!</v>
      </c>
      <c r="OH28" t="s">
        <v>159</v>
      </c>
      <c r="OI28" t="e">
        <v>#VALUE!</v>
      </c>
      <c r="OJ28" t="s">
        <v>159</v>
      </c>
      <c r="OK28" t="e">
        <v>#VALUE!</v>
      </c>
      <c r="OL28" t="s">
        <v>159</v>
      </c>
      <c r="OM28" t="e">
        <v>#VALUE!</v>
      </c>
      <c r="ON28" t="s">
        <v>159</v>
      </c>
      <c r="OO28" t="e">
        <v>#VALUE!</v>
      </c>
      <c r="OP28" t="s">
        <v>159</v>
      </c>
      <c r="OQ28" t="e">
        <v>#VALUE!</v>
      </c>
      <c r="OR28" t="s">
        <v>159</v>
      </c>
      <c r="OS28" t="e">
        <v>#VALUE!</v>
      </c>
      <c r="OT28" t="s">
        <v>159</v>
      </c>
      <c r="OU28" t="e">
        <v>#VALUE!</v>
      </c>
      <c r="OV28" t="s">
        <v>159</v>
      </c>
      <c r="OW28" t="e">
        <v>#VALUE!</v>
      </c>
      <c r="OX28" t="s">
        <v>159</v>
      </c>
      <c r="OY28" t="e">
        <v>#VALUE!</v>
      </c>
      <c r="OZ28" t="s">
        <v>159</v>
      </c>
      <c r="PA28" t="e">
        <v>#VALUE!</v>
      </c>
      <c r="PB28" t="s">
        <v>159</v>
      </c>
      <c r="PC28" t="e">
        <v>#VALUE!</v>
      </c>
      <c r="PD28" t="s">
        <v>159</v>
      </c>
      <c r="PE28" t="e">
        <v>#VALUE!</v>
      </c>
      <c r="PF28" t="s">
        <v>159</v>
      </c>
      <c r="PG28" t="e">
        <v>#VALUE!</v>
      </c>
      <c r="PH28" t="s">
        <v>159</v>
      </c>
      <c r="PI28" t="e">
        <v>#VALUE!</v>
      </c>
      <c r="PJ28" t="s">
        <v>159</v>
      </c>
      <c r="PK28" t="e">
        <v>#VALUE!</v>
      </c>
      <c r="PL28" t="s">
        <v>159</v>
      </c>
      <c r="PM28" t="e">
        <v>#VALUE!</v>
      </c>
      <c r="PN28" t="s">
        <v>159</v>
      </c>
      <c r="PO28" t="e">
        <v>#VALUE!</v>
      </c>
      <c r="PP28" t="s">
        <v>159</v>
      </c>
      <c r="PQ28" t="e">
        <v>#VALUE!</v>
      </c>
      <c r="PR28" t="s">
        <v>159</v>
      </c>
      <c r="PS28" t="e">
        <v>#VALUE!</v>
      </c>
      <c r="PT28" t="s">
        <v>159</v>
      </c>
      <c r="PU28" t="e">
        <v>#VALUE!</v>
      </c>
      <c r="PV28" t="s">
        <v>159</v>
      </c>
      <c r="PW28" t="e">
        <v>#VALUE!</v>
      </c>
      <c r="PX28" t="s">
        <v>159</v>
      </c>
      <c r="PY28" t="e">
        <v>#VALUE!</v>
      </c>
      <c r="PZ28" t="s">
        <v>159</v>
      </c>
      <c r="QA28" t="e">
        <v>#VALUE!</v>
      </c>
      <c r="QB28" t="s">
        <v>159</v>
      </c>
      <c r="QC28" t="e">
        <v>#VALUE!</v>
      </c>
      <c r="QD28" t="s">
        <v>159</v>
      </c>
      <c r="QE28" t="e">
        <v>#VALUE!</v>
      </c>
      <c r="QF28" t="s">
        <v>159</v>
      </c>
      <c r="QG28" t="e">
        <v>#VALUE!</v>
      </c>
      <c r="QH28" t="s">
        <v>159</v>
      </c>
      <c r="QI28" t="e">
        <v>#VALUE!</v>
      </c>
      <c r="QJ28" t="s">
        <v>159</v>
      </c>
      <c r="QK28" t="e">
        <v>#VALUE!</v>
      </c>
      <c r="QL28" t="s">
        <v>159</v>
      </c>
      <c r="QM28" t="e">
        <v>#VALUE!</v>
      </c>
      <c r="QN28" t="s">
        <v>159</v>
      </c>
      <c r="QO28" t="e">
        <v>#VALUE!</v>
      </c>
      <c r="QP28" t="s">
        <v>159</v>
      </c>
      <c r="QQ28" t="e">
        <v>#VALUE!</v>
      </c>
      <c r="QR28" t="s">
        <v>159</v>
      </c>
      <c r="QS28" t="e">
        <v>#VALUE!</v>
      </c>
      <c r="QT28" t="s">
        <v>159</v>
      </c>
      <c r="QU28" t="e">
        <v>#VALUE!</v>
      </c>
      <c r="QV28" t="s">
        <v>159</v>
      </c>
      <c r="QW28" t="e">
        <v>#VALUE!</v>
      </c>
      <c r="QX28" t="s">
        <v>159</v>
      </c>
      <c r="QY28" t="e">
        <v>#VALUE!</v>
      </c>
      <c r="QZ28" t="s">
        <v>159</v>
      </c>
      <c r="RA28" t="e">
        <v>#VALUE!</v>
      </c>
      <c r="RB28" t="s">
        <v>159</v>
      </c>
      <c r="RC28" t="e">
        <v>#VALUE!</v>
      </c>
      <c r="RD28" t="s">
        <v>159</v>
      </c>
      <c r="RE28" t="e">
        <v>#VALUE!</v>
      </c>
      <c r="RF28" t="s">
        <v>159</v>
      </c>
      <c r="RG28" t="e">
        <v>#VALUE!</v>
      </c>
      <c r="RH28" t="s">
        <v>159</v>
      </c>
      <c r="RI28" t="e">
        <v>#VALUE!</v>
      </c>
      <c r="RJ28" t="s">
        <v>159</v>
      </c>
      <c r="RK28" t="e">
        <v>#VALUE!</v>
      </c>
      <c r="RL28" t="s">
        <v>159</v>
      </c>
      <c r="RM28" t="e">
        <v>#VALUE!</v>
      </c>
      <c r="RN28" t="s">
        <v>159</v>
      </c>
      <c r="RO28" t="e">
        <v>#VALUE!</v>
      </c>
      <c r="RP28" t="s">
        <v>159</v>
      </c>
      <c r="RQ28" t="e">
        <v>#VALUE!</v>
      </c>
      <c r="RR28" t="s">
        <v>159</v>
      </c>
      <c r="RS28" t="e">
        <v>#VALUE!</v>
      </c>
      <c r="RT28" t="s">
        <v>159</v>
      </c>
      <c r="RU28" t="e">
        <v>#VALUE!</v>
      </c>
      <c r="RV28" t="s">
        <v>159</v>
      </c>
      <c r="RW28" t="e">
        <v>#VALUE!</v>
      </c>
      <c r="RX28" t="s">
        <v>159</v>
      </c>
      <c r="RY28" t="e">
        <v>#VALUE!</v>
      </c>
      <c r="RZ28" t="s">
        <v>159</v>
      </c>
      <c r="SA28" t="e">
        <v>#VALUE!</v>
      </c>
      <c r="SB28" t="s">
        <v>159</v>
      </c>
      <c r="SC28" t="e">
        <v>#VALUE!</v>
      </c>
      <c r="SD28" t="s">
        <v>159</v>
      </c>
      <c r="SE28" t="e">
        <v>#VALUE!</v>
      </c>
      <c r="SF28" t="s">
        <v>159</v>
      </c>
      <c r="SG28" t="e">
        <v>#VALUE!</v>
      </c>
      <c r="SH28" t="s">
        <v>159</v>
      </c>
      <c r="SI28" t="e">
        <v>#VALUE!</v>
      </c>
      <c r="SJ28" t="s">
        <v>159</v>
      </c>
      <c r="SK28" t="e">
        <v>#VALUE!</v>
      </c>
      <c r="SL28" t="s">
        <v>159</v>
      </c>
      <c r="SM28" t="e">
        <v>#VALUE!</v>
      </c>
      <c r="SN28" t="s">
        <v>159</v>
      </c>
      <c r="SO28" t="e">
        <v>#VALUE!</v>
      </c>
      <c r="SP28" t="s">
        <v>159</v>
      </c>
      <c r="SQ28" t="e">
        <v>#VALUE!</v>
      </c>
      <c r="SR28" t="s">
        <v>159</v>
      </c>
      <c r="SS28" t="e">
        <v>#VALUE!</v>
      </c>
      <c r="ST28" t="s">
        <v>159</v>
      </c>
      <c r="SU28" t="e">
        <v>#VALUE!</v>
      </c>
      <c r="SV28" t="s">
        <v>159</v>
      </c>
      <c r="SW28" t="e">
        <v>#VALUE!</v>
      </c>
      <c r="SX28" t="s">
        <v>159</v>
      </c>
      <c r="SY28" t="e">
        <v>#VALUE!</v>
      </c>
      <c r="SZ28" t="s">
        <v>159</v>
      </c>
      <c r="TA28" t="e">
        <v>#VALUE!</v>
      </c>
      <c r="TB28" t="s">
        <v>159</v>
      </c>
      <c r="TC28" t="e">
        <v>#VALUE!</v>
      </c>
      <c r="TD28" t="s">
        <v>159</v>
      </c>
      <c r="TE28" t="e">
        <v>#VALUE!</v>
      </c>
      <c r="TF28" t="s">
        <v>159</v>
      </c>
      <c r="TG28" t="e">
        <v>#VALUE!</v>
      </c>
      <c r="TH28" t="s">
        <v>159</v>
      </c>
      <c r="TI28" t="e">
        <v>#VALUE!</v>
      </c>
      <c r="TJ28" t="s">
        <v>159</v>
      </c>
      <c r="TK28" t="e">
        <v>#VALUE!</v>
      </c>
      <c r="TL28" t="s">
        <v>159</v>
      </c>
      <c r="TM28" t="e">
        <v>#VALUE!</v>
      </c>
      <c r="TN28" t="s">
        <v>159</v>
      </c>
      <c r="TO28" t="e">
        <v>#VALUE!</v>
      </c>
      <c r="TP28" t="s">
        <v>159</v>
      </c>
      <c r="TQ28" t="e">
        <v>#VALUE!</v>
      </c>
      <c r="TR28" t="s">
        <v>159</v>
      </c>
      <c r="TS28" t="e">
        <v>#VALUE!</v>
      </c>
      <c r="TT28" t="s">
        <v>159</v>
      </c>
      <c r="TU28" t="e">
        <v>#VALUE!</v>
      </c>
      <c r="TV28" t="s">
        <v>159</v>
      </c>
      <c r="TW28" t="e">
        <v>#VALUE!</v>
      </c>
      <c r="TX28" t="s">
        <v>159</v>
      </c>
      <c r="TY28" t="e">
        <v>#VALUE!</v>
      </c>
      <c r="TZ28" t="s">
        <v>159</v>
      </c>
      <c r="UA28" t="e">
        <v>#VALUE!</v>
      </c>
      <c r="UB28" t="s">
        <v>159</v>
      </c>
      <c r="UC28" t="e">
        <v>#VALUE!</v>
      </c>
      <c r="UD28" t="s">
        <v>159</v>
      </c>
      <c r="UE28" t="e">
        <v>#VALUE!</v>
      </c>
      <c r="UF28" t="s">
        <v>159</v>
      </c>
      <c r="UG28" t="e">
        <v>#VALUE!</v>
      </c>
      <c r="UH28" t="s">
        <v>159</v>
      </c>
      <c r="UI28" t="e">
        <v>#VALUE!</v>
      </c>
      <c r="UJ28" t="s">
        <v>159</v>
      </c>
      <c r="UK28" t="e">
        <v>#VALUE!</v>
      </c>
      <c r="UL28" t="s">
        <v>159</v>
      </c>
      <c r="UM28" t="e">
        <v>#VALUE!</v>
      </c>
      <c r="UN28" t="s">
        <v>159</v>
      </c>
      <c r="UO28" t="e">
        <v>#VALUE!</v>
      </c>
      <c r="UP28" t="s">
        <v>159</v>
      </c>
      <c r="UQ28" t="e">
        <v>#VALUE!</v>
      </c>
      <c r="UR28" t="s">
        <v>159</v>
      </c>
      <c r="US28" t="e">
        <v>#VALUE!</v>
      </c>
      <c r="UT28" t="s">
        <v>159</v>
      </c>
      <c r="UU28" t="e">
        <v>#VALUE!</v>
      </c>
      <c r="UV28" t="s">
        <v>159</v>
      </c>
      <c r="UW28" t="e">
        <v>#VALUE!</v>
      </c>
      <c r="UX28" t="s">
        <v>159</v>
      </c>
      <c r="UY28" t="e">
        <v>#VALUE!</v>
      </c>
      <c r="UZ28" t="s">
        <v>159</v>
      </c>
      <c r="VA28" t="e">
        <v>#VALUE!</v>
      </c>
      <c r="VB28" t="s">
        <v>159</v>
      </c>
      <c r="VC28" t="e">
        <v>#VALUE!</v>
      </c>
      <c r="VD28" t="s">
        <v>159</v>
      </c>
      <c r="VE28" t="e">
        <v>#VALUE!</v>
      </c>
      <c r="VF28" t="s">
        <v>159</v>
      </c>
      <c r="VG28" t="e">
        <v>#VALUE!</v>
      </c>
      <c r="VH28" t="s">
        <v>159</v>
      </c>
      <c r="VI28" t="e">
        <v>#VALUE!</v>
      </c>
      <c r="VJ28" t="s">
        <v>159</v>
      </c>
      <c r="VK28" t="e">
        <v>#VALUE!</v>
      </c>
      <c r="VL28" t="s">
        <v>159</v>
      </c>
      <c r="VM28" t="e">
        <v>#VALUE!</v>
      </c>
      <c r="VN28" t="s">
        <v>159</v>
      </c>
      <c r="VO28" t="e">
        <v>#VALUE!</v>
      </c>
      <c r="VP28" t="s">
        <v>159</v>
      </c>
      <c r="VQ28" t="e">
        <v>#VALUE!</v>
      </c>
      <c r="VR28" t="s">
        <v>159</v>
      </c>
      <c r="VS28" t="e">
        <v>#VALUE!</v>
      </c>
      <c r="VT28" t="s">
        <v>159</v>
      </c>
      <c r="VU28" t="e">
        <v>#VALUE!</v>
      </c>
      <c r="VV28" t="s">
        <v>159</v>
      </c>
      <c r="VW28" t="e">
        <v>#VALUE!</v>
      </c>
      <c r="VX28" t="s">
        <v>159</v>
      </c>
      <c r="VY28" t="e">
        <v>#VALUE!</v>
      </c>
      <c r="VZ28" t="s">
        <v>159</v>
      </c>
      <c r="WA28" t="e">
        <v>#VALUE!</v>
      </c>
      <c r="WB28" t="s">
        <v>159</v>
      </c>
      <c r="WC28" t="e">
        <v>#VALUE!</v>
      </c>
      <c r="WD28" t="s">
        <v>159</v>
      </c>
      <c r="WE28" t="e">
        <v>#VALUE!</v>
      </c>
      <c r="WF28" t="s">
        <v>159</v>
      </c>
      <c r="WG28" t="e">
        <v>#VALUE!</v>
      </c>
      <c r="WH28" t="s">
        <v>159</v>
      </c>
      <c r="WI28" t="e">
        <v>#VALUE!</v>
      </c>
      <c r="WJ28" t="s">
        <v>159</v>
      </c>
      <c r="WK28" t="e">
        <v>#VALUE!</v>
      </c>
      <c r="WL28" t="s">
        <v>159</v>
      </c>
      <c r="WM28" t="e">
        <v>#VALUE!</v>
      </c>
      <c r="WN28" t="s">
        <v>159</v>
      </c>
      <c r="WO28" t="e">
        <v>#VALUE!</v>
      </c>
      <c r="WP28" t="s">
        <v>159</v>
      </c>
      <c r="WQ28" t="e">
        <v>#VALUE!</v>
      </c>
      <c r="WR28" t="s">
        <v>159</v>
      </c>
      <c r="WS28" t="e">
        <v>#VALUE!</v>
      </c>
      <c r="WT28" t="s">
        <v>159</v>
      </c>
      <c r="WU28" t="e">
        <v>#VALUE!</v>
      </c>
      <c r="WV28" t="s">
        <v>159</v>
      </c>
      <c r="WW28" t="e">
        <v>#VALUE!</v>
      </c>
      <c r="WX28" t="s">
        <v>159</v>
      </c>
      <c r="WY28" t="e">
        <v>#VALUE!</v>
      </c>
      <c r="WZ28" t="s">
        <v>159</v>
      </c>
      <c r="XA28" t="e">
        <v>#VALUE!</v>
      </c>
      <c r="XB28" t="s">
        <v>159</v>
      </c>
      <c r="XC28" t="e">
        <v>#VALUE!</v>
      </c>
      <c r="XD28" t="s">
        <v>159</v>
      </c>
      <c r="XE28" t="e">
        <v>#VALUE!</v>
      </c>
      <c r="XF28" t="s">
        <v>159</v>
      </c>
      <c r="XG28" t="e">
        <v>#VALUE!</v>
      </c>
      <c r="XH28" t="s">
        <v>159</v>
      </c>
      <c r="XI28" t="e">
        <v>#VALUE!</v>
      </c>
      <c r="XJ28" t="s">
        <v>159</v>
      </c>
      <c r="XK28" t="e">
        <v>#VALUE!</v>
      </c>
      <c r="XL28" t="s">
        <v>159</v>
      </c>
      <c r="XM28" t="e">
        <v>#VALUE!</v>
      </c>
      <c r="XN28" t="s">
        <v>159</v>
      </c>
      <c r="XO28" t="e">
        <v>#VALUE!</v>
      </c>
      <c r="XP28" t="s">
        <v>159</v>
      </c>
      <c r="XQ28" t="e">
        <v>#VALUE!</v>
      </c>
      <c r="XR28" t="s">
        <v>159</v>
      </c>
      <c r="XS28" t="e">
        <v>#VALUE!</v>
      </c>
      <c r="XT28" t="s">
        <v>159</v>
      </c>
      <c r="XU28" t="e">
        <v>#VALUE!</v>
      </c>
      <c r="XV28" t="s">
        <v>159</v>
      </c>
      <c r="XW28" t="e">
        <v>#VALUE!</v>
      </c>
      <c r="XX28" t="s">
        <v>159</v>
      </c>
      <c r="XY28" t="e">
        <v>#VALUE!</v>
      </c>
      <c r="XZ28" t="s">
        <v>159</v>
      </c>
      <c r="YA28" t="e">
        <v>#VALUE!</v>
      </c>
      <c r="YB28" t="s">
        <v>159</v>
      </c>
      <c r="YC28" t="e">
        <v>#VALUE!</v>
      </c>
      <c r="YD28" t="s">
        <v>159</v>
      </c>
      <c r="YE28" t="e">
        <v>#VALUE!</v>
      </c>
      <c r="YF28" t="s">
        <v>159</v>
      </c>
      <c r="YG28" t="e">
        <v>#VALUE!</v>
      </c>
      <c r="YH28" t="s">
        <v>159</v>
      </c>
      <c r="YI28" t="e">
        <v>#VALUE!</v>
      </c>
      <c r="YJ28" t="s">
        <v>159</v>
      </c>
      <c r="YK28" t="e">
        <v>#VALUE!</v>
      </c>
      <c r="YL28" t="s">
        <v>159</v>
      </c>
      <c r="YM28" t="e">
        <v>#VALUE!</v>
      </c>
      <c r="YN28" t="s">
        <v>159</v>
      </c>
      <c r="YO28" t="e">
        <v>#VALUE!</v>
      </c>
      <c r="YP28" t="s">
        <v>159</v>
      </c>
      <c r="YQ28" t="e">
        <v>#VALUE!</v>
      </c>
      <c r="YR28" t="s">
        <v>159</v>
      </c>
      <c r="YS28" t="e">
        <v>#VALUE!</v>
      </c>
      <c r="YT28" t="s">
        <v>159</v>
      </c>
      <c r="YU28" t="e">
        <v>#VALUE!</v>
      </c>
      <c r="YV28" t="s">
        <v>159</v>
      </c>
      <c r="YW28" t="e">
        <v>#VALUE!</v>
      </c>
      <c r="YX28" t="s">
        <v>159</v>
      </c>
      <c r="YY28" t="e">
        <v>#VALUE!</v>
      </c>
      <c r="YZ28" t="s">
        <v>159</v>
      </c>
      <c r="ZA28" t="e">
        <v>#VALUE!</v>
      </c>
      <c r="ZB28" t="s">
        <v>159</v>
      </c>
      <c r="ZC28" t="e">
        <v>#VALUE!</v>
      </c>
      <c r="ZD28" t="s">
        <v>159</v>
      </c>
      <c r="ZE28" t="e">
        <v>#VALUE!</v>
      </c>
      <c r="ZF28" t="s">
        <v>159</v>
      </c>
      <c r="ZG28" t="e">
        <v>#VALUE!</v>
      </c>
      <c r="ZH28" t="s">
        <v>159</v>
      </c>
      <c r="ZI28" t="e">
        <v>#VALUE!</v>
      </c>
      <c r="ZJ28" t="s">
        <v>159</v>
      </c>
      <c r="ZK28" t="e">
        <v>#VALUE!</v>
      </c>
      <c r="ZL28" t="s">
        <v>159</v>
      </c>
      <c r="ZM28" t="e">
        <v>#VALUE!</v>
      </c>
      <c r="ZN28" t="s">
        <v>159</v>
      </c>
      <c r="ZO28" t="e">
        <v>#VALUE!</v>
      </c>
      <c r="ZP28" t="s">
        <v>159</v>
      </c>
      <c r="ZQ28" t="e">
        <v>#VALUE!</v>
      </c>
      <c r="ZR28" t="s">
        <v>159</v>
      </c>
      <c r="ZS28" t="e">
        <v>#VALUE!</v>
      </c>
      <c r="ZT28" t="s">
        <v>159</v>
      </c>
      <c r="ZU28" t="e">
        <v>#VALUE!</v>
      </c>
      <c r="ZV28" t="s">
        <v>159</v>
      </c>
      <c r="ZW28" t="e">
        <v>#VALUE!</v>
      </c>
      <c r="ZX28" t="s">
        <v>159</v>
      </c>
      <c r="ZY28" t="e">
        <v>#VALUE!</v>
      </c>
      <c r="ZZ28" t="s">
        <v>159</v>
      </c>
      <c r="AAA28" t="e">
        <v>#VALUE!</v>
      </c>
      <c r="AAB28" t="s">
        <v>159</v>
      </c>
      <c r="AAC28" t="e">
        <v>#VALUE!</v>
      </c>
      <c r="AAD28" t="s">
        <v>159</v>
      </c>
      <c r="AAE28" t="e">
        <v>#VALUE!</v>
      </c>
      <c r="AAF28" t="s">
        <v>159</v>
      </c>
      <c r="AAG28" t="e">
        <v>#VALUE!</v>
      </c>
      <c r="AAH28" t="s">
        <v>159</v>
      </c>
      <c r="AAI28" t="e">
        <v>#VALUE!</v>
      </c>
      <c r="AAJ28" t="s">
        <v>159</v>
      </c>
      <c r="AAK28" t="e">
        <v>#VALUE!</v>
      </c>
      <c r="AAL28" t="s">
        <v>159</v>
      </c>
      <c r="AAM28" t="e">
        <v>#VALUE!</v>
      </c>
      <c r="AAN28" t="s">
        <v>159</v>
      </c>
      <c r="AAO28" t="e">
        <v>#VALUE!</v>
      </c>
      <c r="AAP28" t="s">
        <v>159</v>
      </c>
      <c r="AAQ28" t="e">
        <v>#VALUE!</v>
      </c>
      <c r="AAR28" t="s">
        <v>159</v>
      </c>
      <c r="AAS28" t="e">
        <v>#VALUE!</v>
      </c>
      <c r="AAT28" t="s">
        <v>159</v>
      </c>
      <c r="AAU28" t="e">
        <v>#VALUE!</v>
      </c>
      <c r="AAV28" t="s">
        <v>159</v>
      </c>
      <c r="AAW28" t="e">
        <v>#VALUE!</v>
      </c>
      <c r="AAX28" t="s">
        <v>159</v>
      </c>
      <c r="AAY28" t="e">
        <v>#VALUE!</v>
      </c>
      <c r="AAZ28">
        <v>7323</v>
      </c>
      <c r="ABA28">
        <v>3075.66</v>
      </c>
      <c r="ABB28">
        <v>17.658746415403524</v>
      </c>
      <c r="ABC28">
        <v>6.3066951483584015</v>
      </c>
      <c r="ABD28">
        <v>129315</v>
      </c>
      <c r="ABE28">
        <v>19397.25</v>
      </c>
      <c r="ABF28">
        <v>7323</v>
      </c>
      <c r="ABG28">
        <v>3075.66</v>
      </c>
      <c r="ABH28">
        <v>17.658746415403524</v>
      </c>
      <c r="ABI28">
        <v>6.3066951483584015</v>
      </c>
      <c r="ABJ28">
        <v>129315</v>
      </c>
      <c r="ABK28">
        <v>19397.25</v>
      </c>
      <c r="ABL28" t="s">
        <v>159</v>
      </c>
      <c r="ABM28" t="e">
        <v>#VALUE!</v>
      </c>
      <c r="ABN28" t="s">
        <v>159</v>
      </c>
      <c r="ABO28" t="e">
        <v>#VALUE!</v>
      </c>
      <c r="ABP28" t="s">
        <v>159</v>
      </c>
      <c r="ABQ28" t="e">
        <v>#VALUE!</v>
      </c>
      <c r="ABR28" t="s">
        <v>159</v>
      </c>
      <c r="ABS28" t="e">
        <v>#VALUE!</v>
      </c>
      <c r="ABT28" t="s">
        <v>159</v>
      </c>
      <c r="ABU28" t="e">
        <v>#VALUE!</v>
      </c>
      <c r="ABV28" t="s">
        <v>159</v>
      </c>
      <c r="ABW28" t="e">
        <v>#VALUE!</v>
      </c>
      <c r="ABX28" t="s">
        <v>159</v>
      </c>
      <c r="ABY28" t="e">
        <v>#VALUE!</v>
      </c>
      <c r="ABZ28" t="s">
        <v>159</v>
      </c>
      <c r="ACA28" t="e">
        <v>#VALUE!</v>
      </c>
      <c r="ACB28" t="s">
        <v>159</v>
      </c>
      <c r="ACC28" t="e">
        <v>#VALUE!</v>
      </c>
      <c r="ACD28" t="s">
        <v>159</v>
      </c>
      <c r="ACE28" t="e">
        <v>#VALUE!</v>
      </c>
      <c r="ACF28" t="s">
        <v>159</v>
      </c>
      <c r="ACG28" t="e">
        <v>#VALUE!</v>
      </c>
      <c r="ACH28" t="s">
        <v>159</v>
      </c>
      <c r="ACI28" t="e">
        <v>#VALUE!</v>
      </c>
      <c r="ACJ28" t="s">
        <v>159</v>
      </c>
      <c r="ACK28" t="e">
        <v>#VALUE!</v>
      </c>
      <c r="ACL28" t="s">
        <v>159</v>
      </c>
      <c r="ACM28" t="e">
        <v>#VALUE!</v>
      </c>
      <c r="ACN28" t="s">
        <v>159</v>
      </c>
      <c r="ACO28" t="e">
        <v>#VALUE!</v>
      </c>
      <c r="ACP28" t="s">
        <v>159</v>
      </c>
      <c r="ACQ28" t="e">
        <v>#VALUE!</v>
      </c>
      <c r="ACR28" t="s">
        <v>159</v>
      </c>
      <c r="ACS28" t="e">
        <v>#VALUE!</v>
      </c>
      <c r="ACT28" t="s">
        <v>159</v>
      </c>
      <c r="ACU28" t="e">
        <v>#VALUE!</v>
      </c>
      <c r="ACV28" t="s">
        <v>159</v>
      </c>
      <c r="ACW28" t="e">
        <v>#VALUE!</v>
      </c>
      <c r="ACX28" t="s">
        <v>159</v>
      </c>
      <c r="ACY28" t="e">
        <v>#VALUE!</v>
      </c>
      <c r="ACZ28" t="s">
        <v>159</v>
      </c>
      <c r="ADA28" t="e">
        <v>#VALUE!</v>
      </c>
      <c r="ADB28" t="s">
        <v>159</v>
      </c>
      <c r="ADC28" t="e">
        <v>#VALUE!</v>
      </c>
      <c r="ADD28" t="s">
        <v>159</v>
      </c>
      <c r="ADE28" t="e">
        <v>#VALUE!</v>
      </c>
      <c r="ADF28" t="s">
        <v>159</v>
      </c>
      <c r="ADG28" t="e">
        <v>#VALUE!</v>
      </c>
      <c r="ADH28" t="s">
        <v>159</v>
      </c>
      <c r="ADI28" t="e">
        <v>#VALUE!</v>
      </c>
      <c r="ADJ28" t="s">
        <v>159</v>
      </c>
      <c r="ADK28" t="e">
        <v>#VALUE!</v>
      </c>
      <c r="ADL28" t="s">
        <v>159</v>
      </c>
      <c r="ADM28" t="e">
        <v>#VALUE!</v>
      </c>
      <c r="ADN28" t="s">
        <v>159</v>
      </c>
      <c r="ADO28" t="e">
        <v>#VALUE!</v>
      </c>
      <c r="ADP28" t="s">
        <v>159</v>
      </c>
      <c r="ADQ28" t="e">
        <v>#VALUE!</v>
      </c>
      <c r="ADR28" t="s">
        <v>159</v>
      </c>
      <c r="ADS28" t="e">
        <v>#VALUE!</v>
      </c>
      <c r="ADT28" t="s">
        <v>159</v>
      </c>
      <c r="ADU28" t="e">
        <v>#VALUE!</v>
      </c>
      <c r="ADV28" t="s">
        <v>159</v>
      </c>
      <c r="ADW28" t="e">
        <v>#VALUE!</v>
      </c>
      <c r="ADX28" t="s">
        <v>159</v>
      </c>
      <c r="ADY28" t="e">
        <v>#VALUE!</v>
      </c>
      <c r="ADZ28" t="s">
        <v>159</v>
      </c>
      <c r="AEA28" t="e">
        <v>#VALUE!</v>
      </c>
      <c r="AEB28" t="s">
        <v>159</v>
      </c>
      <c r="AEC28" t="e">
        <v>#VALUE!</v>
      </c>
      <c r="AED28" t="s">
        <v>159</v>
      </c>
      <c r="AEE28" t="e">
        <v>#VALUE!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65640CB76A531489618DBB0835A9711" ma:contentTypeVersion="10" ma:contentTypeDescription="Create a new document." ma:contentTypeScope="" ma:versionID="16975466c80056bf6ce49bbc6c8071d5">
  <xsd:schema xmlns:xsd="http://www.w3.org/2001/XMLSchema" xmlns:xs="http://www.w3.org/2001/XMLSchema" xmlns:p="http://schemas.microsoft.com/office/2006/metadata/properties" xmlns:ns2="abb339a7-6af7-4a76-8e67-3ab187ef31a6" targetNamespace="http://schemas.microsoft.com/office/2006/metadata/properties" ma:root="true" ma:fieldsID="3628f9e50e9d2d36736e7e9ff1714e94" ns2:_="">
    <xsd:import namespace="abb339a7-6af7-4a76-8e67-3ab187ef31a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bb339a7-6af7-4a76-8e67-3ab187ef31a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4DD1F4E-0C0E-4822-9A29-BF55C7DE57E9}"/>
</file>

<file path=customXml/itemProps2.xml><?xml version="1.0" encoding="utf-8"?>
<ds:datastoreItem xmlns:ds="http://schemas.openxmlformats.org/officeDocument/2006/customXml" ds:itemID="{674ADE9B-494B-4F3A-8924-C6938AEEBB7B}"/>
</file>

<file path=customXml/itemProps3.xml><?xml version="1.0" encoding="utf-8"?>
<ds:datastoreItem xmlns:ds="http://schemas.openxmlformats.org/officeDocument/2006/customXml" ds:itemID="{01D7521E-1B4F-4131-A883-7F928DAB624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2021-02-07T08:42:52Z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0x010100C65640CB76A531489618DBB0835A9711</vt:lpwstr>
  </property>
</Properties>
</file>