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7F92E199-028B-4B73-AF1E-E8B0E73BFF7A}" xr6:coauthVersionLast="47" xr6:coauthVersionMax="47" xr10:uidLastSave="{00000000-0000-0000-0000-000000000000}"/>
  <bookViews>
    <workbookView xWindow="-120" yWindow="-120" windowWidth="20730" windowHeight="11040" tabRatio="787"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FEBRERO_2026!$A$1:$J$114</definedName>
    <definedName name="DatosExternos_2" localSheetId="4" hidden="1">FEBRERO_2026!$M$1:$N$2</definedName>
    <definedName name="DatosExternos_3" localSheetId="4" hidden="1">FEBRERO_2026!#REF!</definedName>
    <definedName name="DatosExternos_4" localSheetId="4" hidden="1">FEBRERO_2026!$P$1:$V$2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3"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4"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5"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6"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7"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<sst xmlns="http://schemas.openxmlformats.org/spreadsheetml/2006/main" count="28158" uniqueCount="1567">
  <si>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</si>
  <si>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</si>
  <si>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</si>
  <si>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</si>
  <si>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</si>
  <si>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</si>
  <si>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</si>
  <si>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</si>
  <si>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</si>
  <si>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</si>
  <si>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</si>
  <si>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</si>
  <si>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</si>
  <si>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</si>
  <si>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</si>
  <si>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</si>
  <si>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</si>
  <si>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</si>
  <si>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</si>
  <si>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</si>
  <si>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</si>
  <si>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</si>
  <si>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</si>
  <si>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</si>
  <si>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</si>
  <si>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</si>
  <si>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</si>
  <si>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</si>
  <si>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</si>
  <si>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</si>
  <si>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</si>
  <si>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</si>
  <si>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</si>
  <si>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</si>
  <si>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</si>
  <si>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</si>
  <si>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</si>
  <si>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</si>
  <si>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</si>
  <si>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</si>
  <si>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</si>
  <si>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</si>
  <si>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</si>
  <si>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</si>
  <si>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</si>
  <si>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</si>
  <si>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</si>
  <si>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</si>
  <si>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</si>
  <si>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</si>
  <si>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</si>
  <si>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</si>
  <si>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</si>
  <si>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</si>
  <si>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</si>
  <si>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</si>
  <si>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</si>
  <si>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</si>
  <si>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</si>
  <si>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</si>
  <si>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</si>
  <si>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</si>
  <si>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</si>
  <si>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</si>
  <si>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</si>
  <si>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</si>
  <si>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</si>
  <si>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</si>
  <si>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</si>
  <si>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</si>
  <si>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</si>
  <si>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</si>
  <si>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</si>
  <si>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</si>
  <si>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</si>
  <si>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</si>
  <si>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</si>
  <si>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</si>
  <si>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</si>
  <si>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</si>
  <si>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</si>
  <si>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</si>
  <si>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</si>
  <si>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</si>
  <si>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</si>
  <si>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</si>
  <si>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</si>
  <si>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</si>
  <si>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</si>
  <si>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</si>
  <si>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</si>
  <si>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</si>
  <si>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</si>
  <si>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</si>
  <si>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</si>
  <si>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</si>
  <si>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</si>
  <si>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</si>
  <si>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</si>
  <si>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</si>
  <si>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</si>
  <si>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</si>
  <si>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</si>
  <si>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</si>
  <si>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</si>
  <si>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</si>
  <si>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</si>
  <si>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</si>
  <si>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</si>
  <si>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</si>
  <si>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</si>
  <si>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</si>
  <si>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</si>
  <si>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</si>
  <si>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</si>
  <si>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</si>
  <si>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</si>
  <si>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</si>
  <si>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</si>
  <si>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</si>
  <si>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</si>
  <si>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</si>
  <si>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</si>
  <si>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</si>
  <si>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</si>
  <si>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</si>
  <si>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</si>
  <si>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</si>
  <si>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</si>
  <si>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</si>
  <si>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</si>
  <si>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</si>
  <si>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</si>
  <si>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</si>
  <si>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</si>
  <si>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</si>
  <si>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</si>
  <si>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</si>
  <si>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</si>
  <si>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</si>
  <si>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</si>
  <si>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</si>
  <si>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</si>
  <si>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</si>
  <si>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</si>
  <si>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</si>
  <si>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</si>
  <si>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</si>
  <si>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</si>
  <si>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</si>
  <si>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</si>
  <si>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</si>
  <si>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</si>
  <si>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</si>
  <si>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</si>
  <si>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</si>
  <si>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</si>
  <si>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</si>
  <si>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</si>
  <si>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</si>
  <si>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</si>
  <si>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</si>
  <si>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</si>
  <si>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</si>
  <si>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</si>
  <si>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</si>
  <si>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</si>
  <si>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</si>
  <si>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</si>
  <si>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</si>
  <si>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</si>
  <si>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</si>
  <si>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</si>
  <si>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</si>
  <si>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</si>
  <si>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</si>
  <si>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</si>
  <si>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</si>
  <si>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</si>
  <si>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</si>
  <si>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</si>
  <si>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</si>
  <si>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</si>
  <si>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</si>
  <si>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</si>
  <si>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</si>
  <si>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</si>
  <si>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</si>
  <si>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</si>
  <si>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</si>
  <si>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</si>
  <si>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</si>
  <si>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</si>
  <si>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</si>
  <si>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</si>
  <si>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</si>
  <si>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</si>
  <si>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</si>
  <si>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</si>
  <si>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</si>
  <si>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</si>
  <si>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</si>
  <si>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</si>
  <si>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</si>
  <si>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</si>
  <si>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</si>
  <si>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</si>
  <si>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</si>
  <si>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</si>
  <si>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</si>
  <si>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</si>
  <si>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</si>
  <si>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</si>
  <si>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</si>
  <si>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</si>
  <si>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</si>
  <si>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</si>
  <si>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</si>
  <si>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</si>
  <si>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</si>
  <si>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</si>
  <si>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</si>
  <si>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</si>
  <si>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</si>
  <si>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</si>
  <si>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</si>
  <si>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</si>
  <si>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</si>
  <si>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</si>
  <si>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</si>
  <si>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</si>
  <si>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</si>
  <si>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</si>
  <si>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</si>
  <si>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</si>
  <si>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</si>
  <si>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</si>
  <si>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</si>
  <si>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</si>
  <si>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</si>
  <si>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</si>
  <si>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</si>
  <si>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</si>
  <si>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</si>
  <si>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</si>
  <si>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</si>
  <si>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</si>
  <si>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</si>
  <si>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</si>
  <si>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</si>
  <si>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</si>
  <si>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</si>
  <si>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</si>
  <si>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</si>
  <si>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</si>
  <si>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</si>
  <si>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</si>
  <si>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</si>
  <si>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</si>
  <si>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</si>
  <si>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</si>
  <si>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</si>
  <si>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</si>
  <si>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</si>
  <si>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</si>
  <si>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</si>
  <si>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</si>
  <si>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</si>
  <si>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</si>
  <si>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</si>
  <si>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</si>
  <si>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</si>
  <si>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</si>
  <si>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</si>
  <si>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</si>
  <si>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</si>
  <si>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</si>
  <si>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</si>
  <si>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</si>
  <si>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</si>
  <si>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</si>
  <si>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</si>
  <si>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</si>
  <si>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</si>
  <si>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</si>
  <si>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</si>
  <si>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</si>
  <si>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</si>
  <si>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</si>
  <si>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</si>
  <si>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</si>
  <si>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</si>
  <si>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</si>
  <si>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</si>
  <si>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</si>
  <si>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</si>
  <si>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</si>
  <si>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</si>
  <si>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</si>
  <si>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</si>
  <si>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</si>
  <si>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</si>
  <si>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</si>
  <si>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</si>
  <si>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</si>
  <si>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</si>
  <si>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</si>
  <si>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</si>
  <si>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</si>
  <si>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</si>
  <si>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</si>
  <si>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</si>
  <si>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</si>
  <si>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</si>
  <si>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</si>
  <si>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</si>
  <si>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</si>
  <si>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</si>
  <si>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</si>
  <si>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</si>
  <si>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</si>
  <si>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</si>
  <si>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</si>
  <si>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</si>
  <si>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</si>
  <si>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</si>
  <si>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</si>
  <si>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</si>
  <si>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</si>
  <si>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</si>
  <si>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</si>
  <si>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</si>
  <si>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</si>
  <si>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</si>
  <si>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</si>
  <si>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</si>
  <si>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</si>
  <si>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</si>
  <si>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</si>
  <si>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</si>
  <si>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</si>
  <si>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</si>
  <si>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</si>
  <si>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</si>
  <si>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</si>
  <si>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</si>
  <si>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</si>
  <si>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</si>
  <si>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</si>
  <si>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</si>
  <si>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</si>
  <si>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</si>
  <si>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</si>
  <si>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</si>
  <si>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</si>
  <si>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</si>
  <si>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</si>
  <si>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</si>
  <si>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</si>
  <si>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</si>
  <si>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</si>
  <si>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</si>
  <si>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</si>
  <si>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</si>
  <si>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</si>
  <si>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</si>
  <si>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</si>
  <si>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</si>
  <si>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</si>
  <si>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</si>
  <si>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</si>
  <si>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</si>
  <si>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</si>
  <si>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</si>
  <si>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</si>
  <si>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</si>
  <si>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</si>
  <si>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</si>
  <si>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</si>
  <si>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</si>
  <si>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</si>
  <si>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</si>
  <si>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</si>
  <si>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</si>
  <si>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</si>
  <si>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</si>
  <si>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</si>
  <si>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</si>
  <si>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</si>
  <si>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</si>
  <si>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</si>
  <si>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</si>
  <si>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</si>
  <si>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</si>
  <si>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</si>
  <si>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</si>
  <si>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</si>
  <si>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</si>
  <si>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</si>
  <si>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</si>
  <si>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</si>
  <si>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</si>
  <si>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</si>
  <si>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</si>
  <si>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</si>
  <si>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</si>
  <si>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</si>
  <si>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</si>
  <si>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</si>
  <si>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</si>
  <si>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</si>
  <si>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</si>
  <si>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</si>
  <si>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</si>
  <si>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</si>
  <si>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</si>
  <si>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</si>
  <si>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</si>
  <si>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</si>
  <si>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</si>
  <si>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</si>
  <si>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</si>
  <si>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</si>
  <si>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</si>
  <si>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</si>
  <si>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</si>
  <si>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</si>
  <si>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</si>
  <si>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</si>
  <si>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</si>
  <si>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</si>
  <si>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</si>
  <si>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</si>
  <si>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</si>
  <si>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</si>
  <si>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</si>
  <si>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</si>
  <si>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</si>
  <si>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</si>
  <si>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</si>
  <si>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</si>
  <si>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</si>
  <si>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</si>
  <si>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</si>
  <si>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</si>
  <si>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</si>
  <si>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</si>
  <si>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</si>
  <si>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</si>
  <si>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</si>
  <si>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</si>
  <si>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</si>
  <si>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</si>
  <si>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</si>
  <si>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</si>
  <si>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</si>
  <si>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</si>
  <si>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</si>
  <si>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</si>
  <si>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</si>
  <si>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</si>
  <si>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</si>
  <si>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</si>
  <si>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</si>
  <si>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</si>
  <si>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</si>
  <si>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</si>
  <si>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</si>
  <si>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</si>
  <si>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</si>
  <si>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</si>
  <si>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</si>
  <si>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</si>
  <si>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</si>
  <si>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</si>
  <si>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</si>
  <si>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</si>
  <si>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</si>
  <si>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</si>
  <si>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</si>
  <si>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</si>
  <si>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</si>
  <si>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</si>
  <si>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</si>
  <si>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</si>
  <si>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</si>
  <si>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</si>
  <si>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</si>
  <si>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</si>
  <si>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</si>
  <si>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</si>
  <si>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</si>
  <si>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</si>
  <si>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</si>
  <si>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</si>
  <si>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</si>
  <si>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</si>
  <si>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</si>
  <si>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</si>
  <si>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</si>
  <si>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</si>
  <si>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</si>
  <si>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</si>
  <si>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</si>
  <si>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</si>
  <si>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</si>
  <si>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</si>
  <si>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</si>
  <si>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</si>
  <si>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</si>
  <si>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</si>
  <si>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</si>
  <si>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</si>
  <si>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</si>
  <si>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</si>
  <si>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</si>
  <si>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</si>
  <si>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</si>
  <si>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</si>
  <si>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</si>
  <si>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</si>
  <si>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</si>
  <si>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</si>
  <si>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</si>
  <si>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</si>
  <si>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</si>
  <si>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</si>
  <si>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</si>
  <si>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</si>
  <si>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</si>
  <si>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</si>
  <si>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</si>
  <si>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</si>
  <si>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</si>
  <si>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</si>
  <si>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</si>
  <si>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</si>
  <si>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</si>
  <si>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</si>
  <si>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</si>
  <si>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</si>
  <si>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</si>
  <si>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</si>
  <si>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</si>
  <si>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</si>
  <si>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</si>
  <si>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</si>
  <si>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</si>
  <si>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</si>
  <si>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</si>
  <si>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</si>
  <si>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</si>
  <si>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</si>
  <si>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</si>
  <si>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</si>
  <si>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</si>
  <si>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</si>
  <si>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</si>
  <si>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</si>
  <si>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</si>
  <si>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</si>
  <si>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</si>
  <si>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</si>
  <si>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</si>
  <si>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</si>
  <si>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</si>
  <si>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</si>
  <si>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</si>
  <si>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</si>
  <si>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</si>
  <si>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</si>
  <si>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</si>
  <si>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</si>
  <si>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</si>
  <si>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</si>
  <si>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</si>
  <si>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</si>
  <si>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</si>
  <si>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</si>
  <si>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</si>
  <si>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</si>
  <si>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</si>
  <si>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</si>
  <si>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</si>
  <si>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</si>
  <si>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</si>
  <si>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</si>
  <si>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</si>
  <si>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</si>
  <si>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</si>
  <si>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</si>
  <si>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</si>
  <si>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</si>
  <si>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</si>
  <si>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</si>
  <si>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</si>
  <si>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</si>
  <si>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</si>
  <si>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</si>
  <si>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</si>
  <si>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</si>
  <si>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</si>
  <si>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</si>
  <si>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</si>
  <si>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</si>
  <si>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</si>
  <si>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</si>
  <si>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</si>
  <si>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</si>
  <si>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</si>
  <si>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</si>
  <si>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</si>
  <si>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</si>
  <si>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</si>
  <si>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</si>
  <si>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</si>
  <si>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</si>
  <si>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</si>
  <si>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</si>
  <si>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</si>
  <si>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</si>
  <si>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</si>
  <si>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</si>
  <si>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</si>
  <si>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</si>
  <si>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</si>
  <si>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</si>
  <si>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</si>
  <si>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</si>
  <si>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</si>
  <si>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</si>
  <si>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</si>
  <si>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</si>
  <si>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</si>
  <si>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</si>
  <si>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</si>
  <si>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</si>
  <si>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</si>
  <si>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</si>
  <si>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</si>
  <si>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</si>
  <si>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</si>
  <si>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</si>
  <si>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</si>
  <si>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</si>
  <si>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</si>
  <si>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</si>
  <si>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</si>
  <si>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</si>
  <si>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</si>
  <si>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</si>
  <si>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</si>
  <si>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</si>
  <si>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</si>
  <si>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</si>
  <si>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</si>
  <si>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</si>
  <si>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</si>
  <si>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</si>
  <si>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</si>
  <si>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</si>
  <si>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</si>
  <si>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</si>
  <si>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</si>
  <si>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</si>
  <si>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</si>
  <si>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</si>
  <si>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</si>
  <si>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</si>
  <si>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</si>
  <si>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</si>
  <si>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</si>
  <si>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</si>
  <si>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</si>
  <si>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</si>
  <si>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</si>
  <si>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</si>
  <si>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</si>
  <si>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</si>
  <si>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</si>
  <si>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</si>
  <si>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</si>
  <si>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</si>
  <si>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</si>
  <si>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</si>
  <si>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</si>
  <si>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</si>
  <si>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</si>
  <si>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</si>
  <si>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</si>
  <si>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</si>
  <si>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</si>
  <si>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</si>
  <si>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</si>
  <si>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</si>
  <si>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</si>
  <si>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</si>
  <si>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</si>
  <si>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</si>
  <si>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</si>
  <si>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</si>
  <si>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</si>
  <si>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</si>
  <si>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</si>
  <si>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</si>
  <si>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</si>
  <si>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</si>
  <si>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</si>
  <si>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</si>
  <si>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</si>
  <si>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</si>
  <si>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</si>
  <si>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</si>
  <si>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</si>
  <si>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</si>
  <si>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</si>
  <si>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</si>
  <si>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</si>
  <si>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</si>
  <si>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</si>
  <si>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</si>
  <si>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</si>
  <si>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</si>
  <si>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</si>
  <si>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</si>
  <si>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</si>
  <si>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</si>
  <si>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</si>
  <si>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</si>
  <si>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</si>
  <si>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</si>
  <si>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</si>
  <si>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</si>
  <si>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</si>
  <si>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</si>
  <si>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</si>
  <si>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</si>
  <si>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</si>
  <si>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</si>
  <si>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</si>
  <si>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</si>
  <si>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</si>
  <si>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</si>
  <si>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</si>
  <si>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</si>
  <si>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</si>
  <si>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</si>
  <si>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</si>
  <si>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</si>
  <si>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</si>
  <si>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</si>
  <si>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</si>
  <si>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</si>
  <si>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</si>
  <si>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</si>
  <si>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</si>
  <si>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</si>
  <si>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</si>
  <si>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</si>
  <si>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</si>
  <si>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</si>
  <si>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</si>
  <si>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</si>
  <si>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</si>
  <si>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</si>
  <si>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</si>
  <si>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</si>
  <si>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</si>
  <si>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</si>
  <si>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</si>
  <si>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</si>
  <si>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</si>
  <si>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</si>
  <si>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</si>
  <si>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</si>
  <si>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</si>
  <si>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</si>
  <si>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</si>
  <si>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</si>
  <si>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</si>
  <si>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</si>
  <si>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</si>
  <si>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</si>
  <si>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</si>
  <si>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</si>
  <si>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</si>
  <si>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</si>
  <si>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</si>
  <si>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</si>
  <si>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</si>
  <si>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</si>
  <si>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</si>
  <si>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</si>
  <si>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</si>
  <si>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</si>
  <si>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</si>
  <si>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</si>
  <si>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</si>
  <si>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</si>
  <si>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</si>
  <si>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</si>
  <si>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</si>
  <si>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</si>
  <si>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</si>
  <si>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</si>
  <si>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</si>
  <si>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</si>
  <si>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</si>
  <si>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</si>
  <si>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</si>
  <si>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</si>
  <si>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</si>
  <si>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</si>
  <si>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</si>
  <si>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</si>
  <si>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</si>
  <si>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</si>
  <si>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</si>
  <si>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</si>
  <si>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</si>
  <si>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</si>
  <si>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</si>
  <si>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</si>
  <si>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</si>
  <si>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</si>
  <si>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</si>
  <si>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</si>
  <si>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</si>
  <si>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</si>
  <si>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</si>
  <si>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</si>
  <si>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</si>
  <si>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</si>
  <si>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</si>
  <si>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</si>
  <si>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</si>
  <si>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</si>
  <si>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</si>
  <si>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</si>
  <si>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</si>
  <si>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</si>
  <si>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</si>
  <si>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</si>
  <si>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</si>
  <si>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</si>
  <si>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</si>
  <si>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</si>
  <si>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</si>
  <si>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</si>
  <si>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</si>
  <si>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</si>
  <si>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</si>
  <si>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</si>
  <si>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</si>
  <si>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</si>
  <si>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</si>
  <si>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</si>
  <si>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</si>
  <si>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</si>
  <si>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</si>
  <si>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</si>
  <si>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</si>
  <si>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</si>
  <si>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</si>
  <si>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</si>
  <si>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</si>
  <si>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</si>
  <si>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</si>
  <si>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</si>
  <si>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</si>
  <si>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</si>
  <si>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</si>
  <si>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</si>
  <si>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</si>
  <si>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</si>
  <si>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</si>
  <si>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</si>
  <si>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</si>
  <si>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</si>
  <si>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</si>
  <si>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</si>
  <si>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</si>
  <si>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</si>
  <si>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</si>
  <si>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</si>
  <si>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</si>
  <si>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</si>
  <si>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</si>
  <si>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</si>
  <si>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</si>
  <si>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</si>
  <si>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</si>
  <si>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</si>
  <si>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</si>
  <si>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</si>
  <si>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</si>
  <si>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</si>
  <si>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</si>
  <si>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</si>
  <si>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</si>
  <si>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</si>
  <si>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</si>
  <si>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</si>
  <si>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</si>
  <si>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</si>
  <si>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</si>
  <si>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</si>
  <si>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</si>
  <si>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</si>
  <si>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</si>
  <si>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</si>
  <si>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</si>
  <si>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</si>
  <si>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</si>
  <si>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</si>
  <si>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</si>
  <si>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</si>
  <si>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</si>
  <si>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</si>
  <si>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</si>
  <si>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</si>
  <si>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</si>
  <si>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</si>
  <si>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</si>
  <si>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</si>
  <si>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</si>
  <si>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</si>
  <si>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</si>
  <si>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</si>
  <si>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</si>
  <si>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</si>
  <si>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</si>
  <si>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</si>
  <si>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</si>
  <si>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</si>
  <si>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</si>
  <si>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</si>
  <si>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</si>
  <si>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</si>
  <si>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</si>
  <si>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</si>
  <si>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</si>
  <si>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</si>
  <si>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</si>
  <si>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</si>
  <si>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</si>
  <si>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</si>
  <si>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</si>
  <si>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</si>
  <si>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</si>
  <si>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</si>
  <si>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</si>
  <si>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</si>
  <si>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</si>
  <si>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</si>
  <si>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</si>
  <si>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</si>
  <si>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</si>
  <si>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</si>
  <si>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</si>
  <si>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</si>
  <si>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</si>
  <si>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</si>
  <si>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</si>
  <si>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</si>
  <si>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</si>
  <si>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</si>
  <si>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</si>
  <si>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</si>
  <si>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</si>
  <si>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</si>
  <si>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</si>
  <si>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</si>
  <si>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</si>
  <si>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</si>
  <si>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</si>
  <si>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</si>
  <si>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</si>
  <si>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</si>
  <si>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</si>
  <si>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</si>
  <si>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</si>
  <si>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</si>
  <si>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</si>
  <si>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</si>
  <si>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</si>
  <si>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</si>
  <si>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</si>
  <si>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</si>
  <si>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</si>
  <si>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</si>
  <si>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</si>
  <si>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</si>
  <si>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</si>
  <si>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</si>
  <si>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</si>
  <si>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</si>
  <si>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</si>
  <si>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</si>
  <si>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</si>
  <si>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</si>
  <si>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</si>
  <si>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</si>
  <si>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</si>
  <si>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</si>
  <si>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</si>
  <si>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</si>
  <si>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</si>
  <si>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</si>
  <si>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</si>
  <si>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</si>
  <si>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</si>
  <si>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</si>
  <si>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</si>
  <si>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</si>
  <si>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</si>
  <si>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</si>
  <si>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</si>
  <si>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</si>
  <si>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</si>
  <si>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</si>
  <si>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</si>
  <si>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</si>
  <si>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</si>
  <si>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</si>
  <si>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</si>
  <si>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</si>
  <si>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</si>
  <si>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</si>
  <si>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</si>
  <si>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</si>
  <si>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</si>
  <si>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</si>
  <si>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</si>
  <si>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</si>
  <si>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</si>
  <si>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</si>
  <si>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</si>
  <si>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</si>
  <si>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</si>
  <si>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</si>
  <si>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</si>
  <si>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</si>
  <si>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</si>
  <si>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</si>
  <si>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</si>
  <si>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</si>
  <si>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</si>
  <si>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</si>
  <si>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</si>
  <si>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</si>
  <si>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</si>
  <si>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</si>
  <si>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</si>
  <si>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</si>
  <si>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</si>
  <si>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</si>
  <si>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</si>
  <si>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</si>
  <si>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</si>
  <si>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</si>
  <si>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</si>
  <si>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</si>
  <si>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</si>
  <si>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</si>
  <si>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</si>
  <si>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</si>
  <si>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</si>
  <si>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</si>
  <si>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</si>
  <si>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</si>
  <si>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</si>
  <si>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</si>
  <si>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</si>
  <si>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</si>
  <si>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</si>
  <si>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</si>
  <si>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</si>
  <si>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</si>
  <si>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</si>
  <si>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</si>
  <si>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</si>
  <si>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</si>
  <si>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</si>
  <si>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</si>
  <si>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</si>
  <si>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</si>
  <si>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</si>
  <si>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</si>
  <si>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</si>
  <si>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</si>
  <si>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</si>
  <si>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</si>
  <si>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</si>
  <si>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</si>
  <si>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</si>
  <si>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</si>
  <si>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</si>
  <si>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</si>
  <si>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</si>
  <si>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</si>
  <si>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</si>
  <si>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</si>
  <si>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</si>
  <si>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</si>
  <si>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</si>
  <si>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</si>
  <si>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</si>
  <si>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</si>
  <si>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</si>
  <si>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</si>
  <si>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</si>
  <si>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</si>
  <si>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</si>
  <si>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</si>
  <si>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</si>
  <si>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</si>
  <si>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</si>
  <si>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</si>
  <si>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</si>
  <si>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</si>
  <si>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</si>
  <si>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</si>
  <si>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</si>
  <si>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</si>
  <si>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</si>
  <si>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</si>
  <si>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</si>
  <si>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</si>
  <si>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</si>
  <si>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</si>
  <si>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</si>
  <si>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</si>
  <si>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</si>
  <si>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</si>
  <si>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</si>
  <si>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</si>
  <si>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</si>
  <si>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</si>
  <si>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</si>
  <si>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</si>
  <si>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</si>
  <si>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</si>
  <si>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</si>
  <si>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</si>
  <si>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</si>
  <si>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</si>
  <si>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</si>
  <si>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</si>
  <si>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</si>
  <si>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</si>
  <si>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</si>
  <si>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</si>
  <si>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</si>
  <si>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</si>
  <si>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</si>
  <si>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</si>
  <si>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</si>
  <si>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</si>
  <si>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</si>
  <si>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</si>
  <si>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</si>
  <si>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</si>
  <si>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</si>
  <si>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</si>
  <si>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</si>
  <si>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</si>
  <si>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</si>
  <si>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</si>
  <si>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</si>
  <si>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</si>
  <si>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</si>
  <si>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</si>
  <si>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</si>
  <si>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</si>
  <si>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</si>
  <si>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</si>
  <si>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</si>
  <si>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</si>
  <si>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</si>
  <si>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</si>
  <si>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</si>
  <si>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</si>
  <si>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</si>
  <si>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</si>
  <si>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</si>
  <si>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</si>
  <si>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</si>
  <si>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</si>
  <si>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</si>
  <si>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</si>
  <si>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</si>
  <si>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</si>
  <si>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</si>
  <si>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</si>
  <si>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</si>
  <si>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</si>
  <si>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</si>
  <si>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</si>
  <si>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</si>
  <si>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</si>
  <si>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</si>
  <si>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</si>
  <si>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</si>
  <si>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</si>
  <si>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</si>
  <si>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</si>
  <si>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</si>
  <si>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</si>
  <si>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</si>
  <si>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</si>
  <si>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</si>
  <si>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</si>
  <si>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</si>
  <si>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</si>
  <si>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</si>
  <si>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</si>
  <si>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</si>
  <si>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</si>
  <si>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</si>
  <si>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</si>
  <si>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</si>
  <si>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</si>
  <si>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</si>
  <si>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</si>
  <si>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</si>
  <si>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</si>
  <si>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</si>
  <si>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</si>
  <si>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</si>
  <si>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</si>
  <si>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</si>
  <si>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</si>
  <si>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</si>
  <si>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</si>
  <si>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</si>
  <si>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</si>
  <si>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</si>
  <si>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</si>
  <si>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</si>
  <si>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</si>
  <si>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</si>
  <si>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</si>
  <si>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</si>
  <si>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</si>
  <si>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</si>
  <si>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</si>
  <si>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</si>
  <si>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</si>
  <si>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</si>
  <si>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</si>
  <si>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</si>
  <si>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</si>
  <si>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</si>
  <si>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</si>
  <si>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</si>
  <si>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</si>
  <si>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</si>
  <si>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</si>
  <si>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</si>
  <si>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</si>
  <si>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</si>
  <si>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</si>
  <si>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</si>
  <si>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</si>
  <si>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</si>
  <si>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</si>
  <si>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</si>
  <si>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</si>
  <si>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</si>
  <si>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</si>
  <si>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</si>
  <si>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</si>
  <si>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</si>
  <si>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</si>
  <si>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</si>
  <si>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</si>
  <si>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</si>
  <si>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</si>
  <si>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</si>
  <si>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</si>
  <si>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</si>
  <si>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</si>
  <si>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</si>
  <si>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</si>
  <si>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</si>
  <si>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</si>
  <si>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</si>
  <si>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</si>
  <si>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</si>
  <si>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</si>
  <si>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</si>
  <si>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</si>
  <si>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</si>
  <si>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</si>
  <si>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</si>
  <si>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</si>
  <si>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</si>
  <si>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</si>
  <si>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</si>
  <si>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</si>
  <si>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</si>
  <si>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</si>
  <si>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</si>
  <si>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</si>
  <si>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</si>
  <si>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</si>
  <si>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</si>
  <si>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</si>
  <si>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</si>
  <si>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</si>
  <si>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</si>
  <si>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</si>
  <si>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</si>
  <si>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</si>
  <si>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</si>
  <si>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</si>
  <si>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</si>
  <si>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</si>
  <si>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</si>
  <si>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</si>
  <si>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</si>
  <si>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</si>
  <si>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</si>
  <si>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</si>
  <si>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</si>
  <si>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</si>
  <si>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</si>
  <si>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</si>
  <si>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</si>
  <si>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</si>
  <si>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</si>
  <si>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</si>
  <si>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</si>
  <si>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</si>
  <si>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</si>
  <si>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</si>
  <si>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</si>
  <si>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</si>
  <si>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</si>
  <si>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</si>
  <si>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</si>
  <si>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</si>
  <si>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</si>
  <si>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</si>
  <si>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</si>
  <si>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</si>
  <si>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</si>
  <si>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</si>
  <si>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</si>
  <si>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</si>
  <si>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</si>
  <si>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</si>
  <si>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</si>
  <si>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</si>
  <si>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</si>
  <si>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</si>
  <si>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</si>
  <si>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</si>
  <si>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</si>
  <si>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</si>
  <si>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</si>
  <si>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</si>
  <si>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</si>
  <si>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</si>
  <si>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</si>
  <si>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</si>
  <si>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</si>
  <si>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</si>
  <si>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</si>
  <si>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</si>
  <si>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</si>
  <si>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</si>
  <si>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</si>
  <si>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</si>
  <si>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</si>
  <si>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</si>
  <si>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</si>
  <si>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</si>
  <si>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</si>
  <si>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</si>
  <si>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</si>
  <si>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</si>
  <si>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</si>
  <si>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</si>
  <si>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</si>
  <si>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</si>
  <si>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</si>
  <si>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</si>
  <si>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</si>
  <si>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</si>
  <si>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</si>
  <si>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</si>
  <si>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</si>
  <si>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</si>
  <si>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</si>
  <si>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</si>
  <si>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</si>
  <si>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</si>
  <si>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</si>
  <si>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</si>
  <si>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</si>
  <si>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</si>
  <si>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</si>
  <si>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</si>
  <si>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</si>
  <si>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</si>
  <si>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</si>
  <si>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</si>
  <si>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</si>
  <si>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</si>
  <si>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</si>
  <si>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</si>
  <si>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</si>
  <si>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</si>
  <si>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</si>
  <si>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</si>
  <si>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</si>
  <si>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</si>
  <si>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</si>
  <si>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</si>
  <si>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</si>
  <si>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</si>
  <si>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</si>
  <si>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</si>
  <si>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</si>
  <si>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</si>
  <si>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</si>
  <si>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</si>
  <si>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</si>
  <si>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</si>
  <si>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</si>
  <si>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</si>
  <si>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</si>
  <si>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</si>
  <si>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</si>
  <si>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</si>
  <si>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</si>
  <si>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</si>
  <si>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</si>
  <si>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</si>
  <si>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</si>
  <si>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</si>
  <si>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</si>
  <si>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</si>
  <si>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</si>
  <si>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</si>
  <si>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</si>
  <si>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</si>
  <si>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2/02/2026-CARMEN PUMA</t>
  </si>
  <si>
    <t>3/02/2026-CARMEN PUMA</t>
  </si>
  <si>
    <t>3/02/2026-LUIS VALLADARES</t>
  </si>
  <si>
    <t>2/02/2026-JOHAN MAYA</t>
  </si>
  <si>
    <t>3/02/2026-JOHAN MAYA</t>
  </si>
  <si>
    <t>3/02/2026-VICTOR RAMIREZ</t>
  </si>
  <si>
    <t>2/02/2026-VICTOR RAMIREZ</t>
  </si>
  <si>
    <t>2/02/2026-LUIS VALLADARES</t>
  </si>
  <si>
    <t>2/02/2026-NATALIA MARIN</t>
  </si>
  <si>
    <t>2/02/2026-FRANK PACORA</t>
  </si>
  <si>
    <t>2/02/2026-LINDA TUESTA</t>
  </si>
  <si>
    <t>3/02/2026-LINDA TUESTA</t>
  </si>
  <si>
    <t>GUSTAVO</t>
  </si>
  <si>
    <t>3/02/2026-SARITA GARAY</t>
  </si>
  <si>
    <t>2/02/2026-SARITA GARAY</t>
  </si>
  <si>
    <t>3/02/2026-EVELY TENORIO</t>
  </si>
  <si>
    <t>2/02/2026-EVELY TENORIO</t>
  </si>
  <si>
    <t>3/02/2026-NATALIA MARIN</t>
  </si>
  <si>
    <t>3/02/2026-MARIA TINTAYA</t>
  </si>
  <si>
    <t>2/02/2026-MARIA TINTAYA</t>
  </si>
  <si>
    <t>3/02/2026-FRANK PACORA</t>
  </si>
  <si>
    <t>3/02/2026-JORGE PALOMINO</t>
  </si>
  <si>
    <t>2/02/2026-JORGE PALOMINO</t>
  </si>
  <si>
    <t>2/02/2026-LUIS CENTENO</t>
  </si>
  <si>
    <t>2/02/2026-JUAN ALANOCCA</t>
  </si>
  <si>
    <t>3/02/2026-JUAN ALANOCCA</t>
  </si>
  <si>
    <t>2/02/2026-ANDERSON RODRIGUEZ</t>
  </si>
  <si>
    <t>2/02/2026-ALEJANDRA QUISPE</t>
  </si>
  <si>
    <t>2/02/2026-GIANFRANCO PINEDO</t>
  </si>
  <si>
    <t>3/02/2026-GIANFRANCO PINEDO</t>
  </si>
  <si>
    <t>3/02/2026-MARIA HUARCAYA</t>
  </si>
  <si>
    <t>2/02/2026-MARIA HUARCAYA</t>
  </si>
  <si>
    <t>3/02/2026-LUIS CENTENO</t>
  </si>
  <si>
    <t>3/02/2026-DANIEL ZAPATA</t>
  </si>
  <si>
    <t>2/02/2026-JANETH PORTOCARRERO</t>
  </si>
  <si>
    <t>2/02/2026-SANDY LOPEZ</t>
  </si>
  <si>
    <t>3/02/2026-SANDY LOPEZ</t>
  </si>
  <si>
    <t>3/02/2026-VERONICA TASAYCO</t>
  </si>
  <si>
    <t>2/02/2026-VERONICA TASAYCO</t>
  </si>
  <si>
    <t>2/02/2026-MARGARITA PIANCHACHI</t>
  </si>
  <si>
    <t>3/02/2026-ANDERSON RODRIGUEZ</t>
  </si>
  <si>
    <t>3/02/2026-ALEIDITH GUEVARA</t>
  </si>
  <si>
    <t>3/02/2026-MALORY MONTEBLANCO</t>
  </si>
  <si>
    <t>2/02/2026-MALORY MONTEBLANCO</t>
  </si>
  <si>
    <t>2/02/2026-GENESIS VICUNA</t>
  </si>
  <si>
    <t>3/02/2026-JANETH PORTOCARRERO</t>
  </si>
  <si>
    <t>3/02/2026-JIMENA MEDINA</t>
  </si>
  <si>
    <t>2/02/2026-JIMENA MEDINA</t>
  </si>
  <si>
    <t>2/02/2026-KENNETH CUBA</t>
  </si>
  <si>
    <t>3/02/2026-KENNETH CUBA</t>
  </si>
  <si>
    <t>3/02/2026-JENY LAZARO</t>
  </si>
  <si>
    <t>2/02/2026-JENY LAZARO</t>
  </si>
  <si>
    <t>2/02/2026-VERONICA HUARCA</t>
  </si>
  <si>
    <t>2/02/2026-MARIA BARRIONUEVO</t>
  </si>
  <si>
    <t>ROBERTO HUILLCA</t>
  </si>
  <si>
    <t>2/02/2026-ROBERTO HUILLCA</t>
  </si>
  <si>
    <t>3/02/2026-MARGARITA PIANCHACHI</t>
  </si>
  <si>
    <t>3/02/2026-ALEJANDRO GONZALES</t>
  </si>
  <si>
    <t>2/02/2026-DANIEL ZAPATA</t>
  </si>
  <si>
    <t>2/02/2026-ALEIDITH GUEVARA</t>
  </si>
  <si>
    <t>2/02/2026-ALEJANDRO GONZALES</t>
  </si>
  <si>
    <t>3/02/2026-GERALDINE ARROYO</t>
  </si>
  <si>
    <t>2/02/2026-GERALDINE ARROYO</t>
  </si>
  <si>
    <t>3/02/2026-MARIA BARRIONUEVO</t>
  </si>
  <si>
    <t>2/02/2026-ANALUCIA PONCE</t>
  </si>
  <si>
    <t>3/02/2026-ANALUCIA PONCE</t>
  </si>
  <si>
    <t>3/02/2026-DARYL FERREL</t>
  </si>
  <si>
    <t>ANTHONY VICENTE</t>
  </si>
  <si>
    <t>3/02/2026-ANTHONY VICENTE</t>
  </si>
  <si>
    <t>3/02/2026-ALEJANDRA QUISPE</t>
  </si>
  <si>
    <t>3/02/2026-LISELY MERA</t>
  </si>
  <si>
    <t>2/02/2026-LISELY MERA</t>
  </si>
  <si>
    <t>3/02/2026-VERONICA HUARCA</t>
  </si>
  <si>
    <t>2/02/2026-JHONATAN CHAVEZ</t>
  </si>
  <si>
    <t>3/02/2026-JHONATAN CHAVEZ</t>
  </si>
  <si>
    <t>2/02/2026-DAVID SANCHEZ</t>
  </si>
  <si>
    <t>3/02/2026-DAVID SANCHEZ</t>
  </si>
  <si>
    <t>3/02/2026-ROBERTO HUILLCA</t>
  </si>
  <si>
    <t>3/02/2026-GENESIS VICUNA</t>
  </si>
  <si>
    <t>3/02/2026-CRISTINA TICONA</t>
  </si>
  <si>
    <t>2/02/2026-CRISTINA TICONA</t>
  </si>
  <si>
    <t>3/02/2026-ELVIS GUERRERA</t>
  </si>
  <si>
    <t>2/02/2026-ELVIS GUERRERA</t>
  </si>
  <si>
    <t>2/02/2026-HAROLD FLORES</t>
  </si>
  <si>
    <t>2/02/2026-MARTIN VARGAS</t>
  </si>
  <si>
    <t>2/02/2026-ANTHONY VICENTE</t>
  </si>
  <si>
    <t>3/02/2026-HAROLD FLORES</t>
  </si>
  <si>
    <t>2/02/2026-MAYRA AVALOS</t>
  </si>
  <si>
    <t>3/02/2026-MAYRA AVALOS</t>
  </si>
  <si>
    <t>3/02/2026-CARLA VALENCIA</t>
  </si>
  <si>
    <t>2/02/2026-CARLA VALENCIA</t>
  </si>
  <si>
    <t>3/02/2026-MARTIN VARGAS</t>
  </si>
  <si>
    <t>2/02/2026-JUAN LOZA</t>
  </si>
  <si>
    <t>3/02/2026-JUAN LOZA</t>
  </si>
  <si>
    <t>3/02/2026-URSULA CENTENO</t>
  </si>
  <si>
    <t>2/02/2026-URSULA CENTENO</t>
  </si>
  <si>
    <t>2/02/2026-JEREMIAS ROJAS</t>
  </si>
  <si>
    <t>3/02/2026-JEREMIAS ROJAS</t>
  </si>
  <si>
    <t>2/02/2026-PIERINA TESEN</t>
  </si>
  <si>
    <t>3/02/2026-PIERINA TESEN</t>
  </si>
  <si>
    <t>2/02/2026-KIARA CANEPA</t>
  </si>
  <si>
    <t>GENESIS PALACIOS</t>
  </si>
  <si>
    <t>2/02/2026-GENESIS PALACIOS</t>
  </si>
  <si>
    <t>3/02/2026-KIARA CANEPA</t>
  </si>
  <si>
    <t>3/02/2026-NOEMI CHUQUILIN</t>
  </si>
  <si>
    <t>2/02/2026-NOEMI CHUQUILIN</t>
  </si>
  <si>
    <t>2/02/2026-STWUAR MACURI</t>
  </si>
  <si>
    <t>3/02/2026-STWUAR MACURI</t>
  </si>
  <si>
    <t>3/02/2026-GIANNINA AGUILAR</t>
  </si>
  <si>
    <t>3/02/2026-GENESIS PALACIOS</t>
  </si>
  <si>
    <t>ERIKA PANTA</t>
  </si>
  <si>
    <t>2/02/2026-ERIKA PANTA</t>
  </si>
  <si>
    <t>3/02/2026-ERIKA PANTA</t>
  </si>
  <si>
    <t>2/02/2026-GIANNINA AGUILAR</t>
  </si>
  <si>
    <t>2/02/2026-JESSICA MELGAREJO</t>
  </si>
  <si>
    <t>3/02/2026-JESSICA MELGAREJO</t>
  </si>
  <si>
    <t>2/02/2026-PAOLA SANTOS</t>
  </si>
  <si>
    <t>3/02/2026-PAOLA SANTOS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</si>
</sst>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44">
    <dxf>
      <numFmt numFmtId="19" formatCode="d/mm/yyyy"/>
    </dxf>
    <dxf>
      <numFmt numFmtId="164" formatCode="[$-F400]h:mm:ss\ AM/PM"/>
    </dxf>
    <dxf>
      <numFmt numFmtId="164" formatCode="[$-F400]h:mm:ss\ AM/PM"/>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7"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5"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43"/>
    <tableColumn id="4" xr3:uid="{A14CFB57-3A2C-407F-A9FC-A95B22C63A4C}" name="Hora_Inicio" dataDxfId="42"/>
    <tableColumn id="6" xr3:uid="{5F32E664-4AAF-4945-85EB-AFE923F22FC6}" name="estadoSecundario"/>
    <tableColumn id="9" xr3:uid="{906A3CFE-9CB8-49B7-80EA-2E483CF2B4AA}" name="SUPERVISOR"/>
    <tableColumn id="7" xr3:uid="{9048E9A6-D2C0-4F12-95EE-B6611319EDFE}" name="TARDANZA" dataDxfId="41"/>
    <tableColumn id="8" xr3:uid="{55881FF0-B384-42DF-B3D0-86B8D90784F8}" name="FECHA DE INGRESO" dataDxfId="40"/>
    <tableColumn id="5" xr3:uid="{9678FFAB-592A-43B2-91E1-DD74974D5090}" name="COD_KEY" dataDxfId="39">
      <calculatedColumnFormula>_xlfn.CONCAT(TEXT(OCTUBRE_2025_M[[#This Row],[fecha]], "dd/mm/yyyy"),"-",OCTUBRE_2025_M[[#This Row],[alias]])</calculatedColumnFormula>
    </tableColumn>
    <tableColumn id="10" xr3:uid="{C1B8944A-A221-4F60-9C6F-109ADAFF2B24}" name="TARDANZA_ESTATUS" dataDxfId="3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7"/>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6"/>
    <tableColumn id="4" xr3:uid="{2B494FC8-77A2-4691-A015-C64668971069}" name="Hora_Inicio" dataDxfId="35"/>
    <tableColumn id="6" xr3:uid="{C1979862-43EC-4425-8597-D8F5EA1DD476}" name="estadoSecundario"/>
    <tableColumn id="9" xr3:uid="{B769A9A6-7CD2-4D91-A818-0FAB10C6C3E4}" name="SUPERVISOR"/>
    <tableColumn id="7" xr3:uid="{FF5EB03B-962F-40AB-8B58-1E3A597B92B6}" name="TARDANZA" dataDxfId="34"/>
    <tableColumn id="8" xr3:uid="{683CE91F-388B-42FA-88C1-68D2ACC46DA7}" name="FECHA DE INGRESO" dataDxfId="33"/>
    <tableColumn id="5" xr3:uid="{BF67A747-E97D-429B-9F9E-332F8D60AA2D}" name="COD_KEY" dataDxfId="32">
      <calculatedColumnFormula>_xlfn.CONCAT(TEXT(NOVIEMBRE_2025_M[[#This Row],[fecha]], "dd/mm/yyyy"),"-",NOVIEMBRE_2025_M[[#This Row],[alias]])</calculatedColumnFormula>
    </tableColumn>
    <tableColumn id="10" xr3:uid="{872DF0DD-E181-4F80-967B-B040C1C23AE1}" name="TARDANZA_ESTATUS" dataDxfId="3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30"/>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9"/>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8"/>
    <tableColumn id="8" xr3:uid="{4762559A-B960-4711-94D9-FF0101B6BE48}" name="FECHA DE INGRESO" dataDxfId="27"/>
    <tableColumn id="9" xr3:uid="{24059B89-4ADB-46AD-9F1D-2568C8E24B7E}" name="COD_KEY" dataDxfId="26">
      <calculatedColumnFormula>_xlfn.CONCAT(TEXT(DICIEMBRE_2025_M[[#This Row],[fecha]], "dd/mm/yyyy"),"-",DICIEMBRE_2025_M[[#This Row],[alias]])</calculatedColumnFormula>
    </tableColumn>
    <tableColumn id="10" xr3:uid="{EC694D7F-FB82-4809-ABCD-A70C60723328}" name="TARDANZA_ESTATUS" dataDxfId="2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24"/>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1"/>
    <tableColumn id="4" xr3:uid="{5051072C-A738-4626-A431-1DD7285E4654}" name="Hora_Inicio" dataDxfId="10"/>
    <tableColumn id="5" xr3:uid="{25B0B5F6-E5CB-4208-95F0-3EAC1889F760}" name="estadoSecundario"/>
    <tableColumn id="6" xr3:uid="{F2B1B27E-2CF5-4C47-A7DC-C0FA982DA011}" name="SUPERVISOR"/>
    <tableColumn id="7" xr3:uid="{6DD75494-0224-44F4-8B37-F446BBC23ED2}" name="TARDANZA" dataDxfId="9"/>
    <tableColumn id="8" xr3:uid="{6073D6B6-44FF-4FFC-A565-2FEF693F0A8B}" name="FECHA DE INGRESO" dataDxfId="8"/>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7"/>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114" tableType="queryTable" totalsRowShown="0">
  <autoFilter ref="A1:J114" xr:uid="{D8D4BF68-E5BB-4E60-9EF0-E73D2F2362DD}"/>
  <sortState xmlns:xlrd2="http://schemas.microsoft.com/office/spreadsheetml/2017/richdata2" ref="A2:J114">
    <sortCondition descending="1" ref="C1:C114"/>
  </sortState>
  <tableColumns count="10">
    <tableColumn id="26" xr3:uid="{8D3FA1F3-1505-46DF-A1FE-B940BFA45E15}" uniqueName="26" name="EQUIPO" queryTableFieldId="27" dataDxfId="23"/>
    <tableColumn id="21" xr3:uid="{46BBF8ED-4641-4E56-82D4-D5C1F50C3075}" uniqueName="21" name="alias" queryTableFieldId="21" dataDxfId="22"/>
    <tableColumn id="3" xr3:uid="{84A9347E-B4B6-411E-BE53-439C3D34AB2B}" uniqueName="3" name="fecha" queryTableFieldId="3" dataDxfId="3"/>
    <tableColumn id="24" xr3:uid="{3ABE801A-2C18-4D85-B3C4-FC937E5BCB7D}" uniqueName="24" name="Hora_Inicio" queryTableFieldId="24" dataDxfId="2"/>
    <tableColumn id="2" xr3:uid="{A37729EB-E17C-44DC-94A9-34787DB6FF7B}" uniqueName="2" name="estadoSecundario" queryTableFieldId="31" dataDxfId="21"/>
    <tableColumn id="1" xr3:uid="{417699CF-FDCF-4751-AD76-5951FFE68C3D}" uniqueName="1" name="SUPERVISOR" queryTableFieldId="35" dataDxfId="20"/>
    <tableColumn id="5" xr3:uid="{04C2E944-17F7-4414-B169-818C632BF495}" uniqueName="5" name="TARDANZA" queryTableFieldId="40" dataDxfId="1"/>
    <tableColumn id="4" xr3:uid="{EFBE538A-B8BD-4B6F-BFD6-F3D869F5D986}" uniqueName="4" name="FECHA DE INGRESO" queryTableFieldId="36" dataDxfId="0"/>
    <tableColumn id="7" xr3:uid="{DEAC3F40-8C52-4C10-B37F-FA8F95F3B42B}" uniqueName="7" name="COD_KEY" queryTableFieldId="41" dataDxfId="19"/>
    <tableColumn id="8" xr3:uid="{D7885E97-57C4-4D61-960F-DB7FF6D71130}" uniqueName="8" name="TARDANZA_ESTATUS" queryTableFieldId="42" dataDxfId="18"/>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dataDxfId="17"/>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2" tableType="queryTable" insertRow="1" totalsRowShown="0">
  <autoFilter ref="P1:V2" xr:uid="{64E3A6CE-8850-4094-92B3-C9487B0BE7B2}"/>
  <tableColumns count="7">
    <tableColumn id="10" xr3:uid="{909917FF-DA0C-4052-9D51-150102D24604}" uniqueName="10" name="DÍA" queryTableFieldId="12" dataDxfId="6"/>
    <tableColumn id="8" xr3:uid="{802CCD7C-320C-4AF9-9E5C-15302E543B93}" uniqueName="8" name="PERSONA" queryTableFieldId="8" dataDxfId="16"/>
    <tableColumn id="3" xr3:uid="{EF18D1A5-F94C-4F73-B268-5AC67B0B395A}" uniqueName="3" name="GRUPO" queryTableFieldId="3"/>
    <tableColumn id="4" xr3:uid="{E39D9C84-08AF-4C4B-9410-D7B4170E6B4B}" uniqueName="4" name="NIVEL 1" queryTableFieldId="4" dataDxfId="15"/>
    <tableColumn id="5" xr3:uid="{13DD7B14-96DA-4721-B806-C5B3E7645D03}" uniqueName="5" name="NIVEL 2" queryTableFieldId="5" dataDxfId="14"/>
    <tableColumn id="6" xr3:uid="{5A958B71-07D7-44AC-AB8C-40BD0DAB8EC7}" uniqueName="6" name="NIVEL 3" queryTableFieldId="6" dataDxfId="13"/>
    <tableColumn id="7" xr3:uid="{4FB3AB47-E607-4529-A472-31AB32D6DA48}" uniqueName="7" name="OBSERVACIÓN" queryTableFieldId="7" dataDxfId="12"/>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C4" sqref="C4"/>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5"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114"/>
  <sheetViews>
    <sheetView tabSelected="1" zoomScale="70" zoomScaleNormal="70" workbookViewId="0">
      <selection activeCell="F19" sqref="F19"/>
    </sheetView>
  </sheetViews>
  <sheetFormatPr baseColWidth="10" defaultRowHeight="15" x14ac:dyDescent="0.25"/>
  <cols>
    <col min="1" max="1" width="11.5703125" style="1" bestFit="1" customWidth="1"/>
    <col min="2" max="2" width="27.28515625" bestFit="1" customWidth="1"/>
    <col min="3" max="3" width="11.140625"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8.28515625" bestFit="1" customWidth="1"/>
    <col min="10" max="10" width="27.140625" bestFit="1" customWidth="1"/>
    <col min="11" max="12" width="8.85546875" customWidth="1"/>
    <col min="13" max="13" width="11.5703125" bestFit="1" customWidth="1"/>
    <col min="14" max="14" width="20.7109375" bestFit="1" customWidth="1"/>
    <col min="15" max="15" width="9.140625" customWidth="1"/>
    <col min="16" max="16" width="8.85546875" bestFit="1" customWidth="1"/>
    <col min="17" max="17" width="16.42578125" bestFit="1" customWidth="1"/>
    <col min="18" max="18" width="13.5703125" bestFit="1" customWidth="1"/>
    <col min="19" max="19" width="13.42578125" bestFit="1" customWidth="1"/>
    <col min="20" max="21" width="13.85546875" bestFit="1" customWidth="1"/>
    <col min="22" max="22" width="22" bestFit="1" customWidth="1"/>
    <col min="23"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2</v>
      </c>
      <c r="B2" t="s">
        <v>26</v>
      </c>
      <c r="C2" s="1">
        <v>46056</v>
      </c>
      <c r="D2" s="2">
        <v>0.29121527777777778</v>
      </c>
      <c r="E2" t="s">
        <v>85</v>
      </c>
      <c r="F2" t="s">
        <v>105</v>
      </c>
      <c r="G2" s="2">
        <v>0</v>
      </c>
      <c r="H2" s="1">
        <v>44671</v>
      </c>
      <c r="I2" t="s">
        <v>1450</v>
      </c>
      <c r="P2" s="1"/>
    </row>
    <row r="3" spans="1:22" x14ac:dyDescent="0.25">
      <c r="A3" t="s">
        <v>61</v>
      </c>
      <c r="B3" t="s">
        <v>27</v>
      </c>
      <c r="C3" s="1">
        <v>46056</v>
      </c>
      <c r="D3" s="2">
        <v>0.29322916666666665</v>
      </c>
      <c r="E3" t="s">
        <v>85</v>
      </c>
      <c r="F3" t="s">
        <v>105</v>
      </c>
      <c r="G3" s="2">
        <v>1.5625000000000001E-3</v>
      </c>
      <c r="H3" s="1">
        <v>44685</v>
      </c>
      <c r="I3" t="s">
        <v>1451</v>
      </c>
    </row>
    <row r="4" spans="1:22" x14ac:dyDescent="0.25">
      <c r="A4" t="s">
        <v>68</v>
      </c>
      <c r="B4" t="s">
        <v>49</v>
      </c>
      <c r="C4" s="1">
        <v>46056</v>
      </c>
      <c r="D4" s="2">
        <v>0.28755787037037039</v>
      </c>
      <c r="E4" t="s">
        <v>86</v>
      </c>
      <c r="F4" t="s">
        <v>104</v>
      </c>
      <c r="G4" s="2">
        <v>0</v>
      </c>
      <c r="H4" s="1">
        <v>44872</v>
      </c>
      <c r="I4" t="s">
        <v>1453</v>
      </c>
    </row>
    <row r="5" spans="1:22" x14ac:dyDescent="0.25">
      <c r="A5" t="s">
        <v>61</v>
      </c>
      <c r="B5" t="s">
        <v>38</v>
      </c>
      <c r="C5" s="1">
        <v>46056</v>
      </c>
      <c r="D5" s="2">
        <v>0.29148148148148151</v>
      </c>
      <c r="E5" t="s">
        <v>85</v>
      </c>
      <c r="F5" t="s">
        <v>105</v>
      </c>
      <c r="G5" s="2">
        <v>0</v>
      </c>
      <c r="H5" s="1">
        <v>44817</v>
      </c>
      <c r="I5" t="s">
        <v>1454</v>
      </c>
      <c r="L5" s="2"/>
    </row>
    <row r="6" spans="1:22" x14ac:dyDescent="0.25">
      <c r="A6" t="s">
        <v>0</v>
      </c>
      <c r="B6" t="s">
        <v>10</v>
      </c>
      <c r="C6" s="1">
        <v>46056</v>
      </c>
      <c r="D6" s="2">
        <v>0.29178240740740741</v>
      </c>
      <c r="E6" t="s">
        <v>85</v>
      </c>
      <c r="F6" t="s">
        <v>105</v>
      </c>
      <c r="G6" s="2">
        <v>0</v>
      </c>
      <c r="H6" s="1">
        <v>44867</v>
      </c>
      <c r="I6" t="s">
        <v>1460</v>
      </c>
    </row>
    <row r="7" spans="1:22" x14ac:dyDescent="0.25">
      <c r="A7" t="s">
        <v>1461</v>
      </c>
      <c r="B7" t="s">
        <v>53</v>
      </c>
      <c r="C7" s="1">
        <v>46056</v>
      </c>
      <c r="D7" s="2">
        <v>0.29173611111111108</v>
      </c>
      <c r="E7" t="s">
        <v>85</v>
      </c>
      <c r="F7" t="s">
        <v>105</v>
      </c>
      <c r="G7" s="2">
        <v>0</v>
      </c>
      <c r="H7" s="1">
        <v>45141</v>
      </c>
      <c r="I7" t="s">
        <v>1462</v>
      </c>
    </row>
    <row r="8" spans="1:22" x14ac:dyDescent="0.25">
      <c r="A8" t="s">
        <v>0</v>
      </c>
      <c r="B8" t="s">
        <v>5</v>
      </c>
      <c r="C8" s="1">
        <v>46056</v>
      </c>
      <c r="D8" s="2">
        <v>0.29138888888888886</v>
      </c>
      <c r="E8" t="s">
        <v>85</v>
      </c>
      <c r="F8" t="s">
        <v>105</v>
      </c>
      <c r="G8" s="2">
        <v>0</v>
      </c>
      <c r="H8" s="1">
        <v>45295</v>
      </c>
      <c r="I8" t="s">
        <v>1464</v>
      </c>
    </row>
    <row r="9" spans="1:22" x14ac:dyDescent="0.25">
      <c r="A9" t="s">
        <v>61</v>
      </c>
      <c r="B9" t="s">
        <v>48</v>
      </c>
      <c r="C9" s="1">
        <v>46056</v>
      </c>
      <c r="D9" s="2">
        <v>0.29151620370370368</v>
      </c>
      <c r="E9" t="s">
        <v>85</v>
      </c>
      <c r="F9" t="s">
        <v>105</v>
      </c>
      <c r="G9" s="2">
        <v>0</v>
      </c>
      <c r="H9" s="1">
        <v>45145</v>
      </c>
      <c r="I9" t="s">
        <v>1466</v>
      </c>
    </row>
    <row r="10" spans="1:22" x14ac:dyDescent="0.25">
      <c r="A10" t="s">
        <v>68</v>
      </c>
      <c r="B10" t="s">
        <v>44</v>
      </c>
      <c r="C10" s="1">
        <v>46056</v>
      </c>
      <c r="D10" s="2">
        <v>0.29175925925925927</v>
      </c>
      <c r="E10" t="s">
        <v>85</v>
      </c>
      <c r="F10" t="s">
        <v>105</v>
      </c>
      <c r="G10" s="2">
        <v>0</v>
      </c>
      <c r="H10" s="1">
        <v>44714</v>
      </c>
      <c r="I10" t="s">
        <v>1467</v>
      </c>
    </row>
    <row r="11" spans="1:22" x14ac:dyDescent="0.25">
      <c r="A11" t="s">
        <v>2</v>
      </c>
      <c r="B11" t="s">
        <v>89</v>
      </c>
      <c r="C11" s="1">
        <v>46056</v>
      </c>
      <c r="D11" s="2">
        <v>0.29758101851851854</v>
      </c>
      <c r="E11" t="s">
        <v>85</v>
      </c>
      <c r="F11" t="s">
        <v>105</v>
      </c>
      <c r="G11" s="2">
        <v>5.9143518518518521E-3</v>
      </c>
      <c r="H11" s="1">
        <v>46027</v>
      </c>
      <c r="I11" t="s">
        <v>1469</v>
      </c>
    </row>
    <row r="12" spans="1:22" x14ac:dyDescent="0.25">
      <c r="A12" t="s">
        <v>61</v>
      </c>
      <c r="B12" t="s">
        <v>39</v>
      </c>
      <c r="C12" s="1">
        <v>46056</v>
      </c>
      <c r="D12" s="2">
        <v>0.29090277777777779</v>
      </c>
      <c r="E12" t="s">
        <v>86</v>
      </c>
      <c r="F12" t="s">
        <v>104</v>
      </c>
      <c r="G12" s="2">
        <v>0</v>
      </c>
      <c r="H12" s="1">
        <v>44671</v>
      </c>
      <c r="I12" t="s">
        <v>1470</v>
      </c>
      <c r="L12" s="2"/>
    </row>
    <row r="13" spans="1:22" x14ac:dyDescent="0.25">
      <c r="A13" t="s">
        <v>1461</v>
      </c>
      <c r="B13" t="s">
        <v>37</v>
      </c>
      <c r="C13" s="1">
        <v>46056</v>
      </c>
      <c r="D13" s="2">
        <v>0.28900462962962964</v>
      </c>
      <c r="E13" t="s">
        <v>85</v>
      </c>
      <c r="F13" t="s">
        <v>105</v>
      </c>
      <c r="G13" s="2">
        <v>0</v>
      </c>
      <c r="H13" s="1">
        <v>44838</v>
      </c>
      <c r="I13" t="s">
        <v>1474</v>
      </c>
    </row>
    <row r="14" spans="1:22" x14ac:dyDescent="0.25">
      <c r="A14" t="s">
        <v>0</v>
      </c>
      <c r="B14" t="s">
        <v>54</v>
      </c>
      <c r="C14" s="1">
        <v>46056</v>
      </c>
      <c r="D14" s="2">
        <v>0.29185185185185186</v>
      </c>
      <c r="E14" t="s">
        <v>85</v>
      </c>
      <c r="F14" t="s">
        <v>105</v>
      </c>
      <c r="G14" s="2">
        <v>0</v>
      </c>
      <c r="H14" s="1">
        <v>44809</v>
      </c>
      <c r="I14" t="s">
        <v>1478</v>
      </c>
    </row>
    <row r="15" spans="1:22" x14ac:dyDescent="0.25">
      <c r="A15" t="s">
        <v>61</v>
      </c>
      <c r="B15" t="s">
        <v>36</v>
      </c>
      <c r="C15" s="1">
        <v>46056</v>
      </c>
      <c r="D15" s="2">
        <v>0.29412037037037037</v>
      </c>
      <c r="E15" t="s">
        <v>85</v>
      </c>
      <c r="F15" t="s">
        <v>105</v>
      </c>
      <c r="G15" s="2">
        <v>2.4537037037037036E-3</v>
      </c>
      <c r="H15" s="1">
        <v>45800</v>
      </c>
      <c r="I15" t="s">
        <v>1479</v>
      </c>
    </row>
    <row r="16" spans="1:22" x14ac:dyDescent="0.25">
      <c r="A16" t="s">
        <v>0</v>
      </c>
      <c r="B16" t="s">
        <v>16</v>
      </c>
      <c r="C16" s="1">
        <v>46056</v>
      </c>
      <c r="D16" s="2">
        <v>0.29202546296296295</v>
      </c>
      <c r="E16" t="s">
        <v>85</v>
      </c>
      <c r="F16" t="s">
        <v>105</v>
      </c>
      <c r="G16" s="2">
        <v>0</v>
      </c>
      <c r="H16" s="1">
        <v>45334</v>
      </c>
      <c r="I16" t="s">
        <v>1481</v>
      </c>
    </row>
    <row r="17" spans="1:12" x14ac:dyDescent="0.25">
      <c r="A17" t="s">
        <v>2</v>
      </c>
      <c r="B17" t="s">
        <v>47</v>
      </c>
      <c r="C17" s="1">
        <v>46056</v>
      </c>
      <c r="D17" s="2">
        <v>0.29173611111111108</v>
      </c>
      <c r="E17" t="s">
        <v>85</v>
      </c>
      <c r="F17" t="s">
        <v>105</v>
      </c>
      <c r="G17" s="2">
        <v>0</v>
      </c>
      <c r="H17" s="1">
        <v>45281</v>
      </c>
      <c r="I17" t="s">
        <v>1482</v>
      </c>
    </row>
    <row r="18" spans="1:12" x14ac:dyDescent="0.25">
      <c r="A18" t="s">
        <v>0</v>
      </c>
      <c r="B18" t="s">
        <v>40</v>
      </c>
      <c r="C18" s="1">
        <v>46056</v>
      </c>
      <c r="D18" s="2">
        <v>0.29540509259259257</v>
      </c>
      <c r="E18" t="s">
        <v>86</v>
      </c>
      <c r="F18" t="s">
        <v>104</v>
      </c>
      <c r="G18" s="2">
        <v>3.7384259259259259E-3</v>
      </c>
      <c r="H18" s="1">
        <v>43504</v>
      </c>
      <c r="I18" t="s">
        <v>1485</v>
      </c>
      <c r="L18" s="2"/>
    </row>
    <row r="19" spans="1:12" x14ac:dyDescent="0.25">
      <c r="A19" t="s">
        <v>68</v>
      </c>
      <c r="B19" t="s">
        <v>14</v>
      </c>
      <c r="C19" s="1">
        <v>46056</v>
      </c>
      <c r="D19" s="2">
        <v>0.29172453703703705</v>
      </c>
      <c r="E19" t="s">
        <v>85</v>
      </c>
      <c r="F19" t="s">
        <v>105</v>
      </c>
      <c r="G19" s="2">
        <v>0</v>
      </c>
      <c r="H19" s="1">
        <v>44704</v>
      </c>
      <c r="I19" t="s">
        <v>1486</v>
      </c>
    </row>
    <row r="20" spans="1:12" x14ac:dyDescent="0.25">
      <c r="A20" t="s">
        <v>61</v>
      </c>
      <c r="B20" t="s">
        <v>1</v>
      </c>
      <c r="C20" s="1">
        <v>46056</v>
      </c>
      <c r="D20" s="2">
        <v>0.29140046296296296</v>
      </c>
      <c r="E20" t="s">
        <v>85</v>
      </c>
      <c r="F20" t="s">
        <v>105</v>
      </c>
      <c r="G20" s="2">
        <v>0</v>
      </c>
      <c r="H20" s="1">
        <v>44733</v>
      </c>
      <c r="I20" t="s">
        <v>1489</v>
      </c>
    </row>
    <row r="21" spans="1:12" x14ac:dyDescent="0.25">
      <c r="A21" t="s">
        <v>68</v>
      </c>
      <c r="B21" t="s">
        <v>28</v>
      </c>
      <c r="C21" s="1">
        <v>46056</v>
      </c>
      <c r="D21" s="2">
        <v>0.29167824074074072</v>
      </c>
      <c r="E21" t="s">
        <v>85</v>
      </c>
      <c r="F21" t="s">
        <v>105</v>
      </c>
      <c r="G21" s="2">
        <v>0</v>
      </c>
      <c r="H21" s="1">
        <v>45132</v>
      </c>
      <c r="I21" t="s">
        <v>1490</v>
      </c>
    </row>
    <row r="22" spans="1:12" x14ac:dyDescent="0.25">
      <c r="A22" t="s">
        <v>61</v>
      </c>
      <c r="B22" t="s">
        <v>12</v>
      </c>
      <c r="C22" s="1">
        <v>46056</v>
      </c>
      <c r="D22" s="2">
        <v>0.29550925925925925</v>
      </c>
      <c r="E22" t="s">
        <v>85</v>
      </c>
      <c r="F22" t="s">
        <v>105</v>
      </c>
      <c r="G22" s="2">
        <v>3.8425925925925928E-3</v>
      </c>
      <c r="H22" s="1">
        <v>44818</v>
      </c>
      <c r="I22" t="s">
        <v>1491</v>
      </c>
    </row>
    <row r="23" spans="1:12" x14ac:dyDescent="0.25">
      <c r="A23" t="s">
        <v>1461</v>
      </c>
      <c r="B23" t="s">
        <v>19</v>
      </c>
      <c r="C23" s="1">
        <v>46056</v>
      </c>
      <c r="D23" s="2">
        <v>0.28903935185185187</v>
      </c>
      <c r="E23" t="s">
        <v>85</v>
      </c>
      <c r="F23" t="s">
        <v>105</v>
      </c>
      <c r="G23" s="2">
        <v>0</v>
      </c>
      <c r="H23" s="1">
        <v>43313</v>
      </c>
      <c r="I23" t="s">
        <v>1494</v>
      </c>
    </row>
    <row r="24" spans="1:12" x14ac:dyDescent="0.25">
      <c r="A24" t="s">
        <v>2</v>
      </c>
      <c r="B24" t="s">
        <v>8</v>
      </c>
      <c r="C24" s="1">
        <v>46056</v>
      </c>
      <c r="D24" s="2">
        <v>0.29160879629629627</v>
      </c>
      <c r="E24" t="s">
        <v>85</v>
      </c>
      <c r="F24" t="s">
        <v>105</v>
      </c>
      <c r="G24" s="2">
        <v>0</v>
      </c>
      <c r="H24" s="1">
        <v>45112</v>
      </c>
      <c r="I24" t="s">
        <v>1495</v>
      </c>
    </row>
    <row r="25" spans="1:12" x14ac:dyDescent="0.25">
      <c r="A25" t="s">
        <v>2</v>
      </c>
      <c r="B25" t="s">
        <v>52</v>
      </c>
      <c r="C25" s="1">
        <v>46056</v>
      </c>
      <c r="D25" s="2">
        <v>0.28410879629629632</v>
      </c>
      <c r="E25" t="s">
        <v>86</v>
      </c>
      <c r="F25" t="s">
        <v>104</v>
      </c>
      <c r="G25" s="2">
        <v>0</v>
      </c>
      <c r="H25" s="1">
        <v>44020</v>
      </c>
      <c r="I25" t="s">
        <v>1498</v>
      </c>
    </row>
    <row r="26" spans="1:12" x14ac:dyDescent="0.25">
      <c r="A26" t="s">
        <v>2</v>
      </c>
      <c r="B26" t="s">
        <v>23</v>
      </c>
      <c r="C26" s="1">
        <v>46056</v>
      </c>
      <c r="D26" s="2">
        <v>0.29178240740740741</v>
      </c>
      <c r="E26" t="s">
        <v>85</v>
      </c>
      <c r="F26" t="s">
        <v>105</v>
      </c>
      <c r="G26" s="2">
        <v>0</v>
      </c>
      <c r="H26" s="1">
        <v>44257</v>
      </c>
      <c r="I26" t="s">
        <v>1499</v>
      </c>
    </row>
    <row r="27" spans="1:12" x14ac:dyDescent="0.25">
      <c r="A27" t="s">
        <v>0</v>
      </c>
      <c r="B27" t="s">
        <v>46</v>
      </c>
      <c r="C27" s="1">
        <v>46056</v>
      </c>
      <c r="D27" s="2">
        <v>0.29175925925925927</v>
      </c>
      <c r="E27" t="s">
        <v>85</v>
      </c>
      <c r="F27" t="s">
        <v>105</v>
      </c>
      <c r="G27" s="2">
        <v>0</v>
      </c>
      <c r="H27" s="1">
        <v>44886</v>
      </c>
      <c r="I27" t="s">
        <v>1505</v>
      </c>
    </row>
    <row r="28" spans="1:12" x14ac:dyDescent="0.25">
      <c r="A28" t="s">
        <v>68</v>
      </c>
      <c r="B28" t="s">
        <v>81</v>
      </c>
      <c r="C28" s="1">
        <v>46056</v>
      </c>
      <c r="D28" s="2">
        <v>0.291875</v>
      </c>
      <c r="E28" t="s">
        <v>85</v>
      </c>
      <c r="F28" t="s">
        <v>105</v>
      </c>
      <c r="G28" s="2">
        <v>0</v>
      </c>
      <c r="H28" s="1">
        <v>46024</v>
      </c>
      <c r="I28" t="s">
        <v>1506</v>
      </c>
    </row>
    <row r="29" spans="1:12" x14ac:dyDescent="0.25">
      <c r="A29" t="s">
        <v>1461</v>
      </c>
      <c r="B29" t="s">
        <v>33</v>
      </c>
      <c r="C29" s="1">
        <v>46056</v>
      </c>
      <c r="D29" s="2">
        <v>0.29128472222222224</v>
      </c>
      <c r="E29" t="s">
        <v>85</v>
      </c>
      <c r="F29" t="s">
        <v>105</v>
      </c>
      <c r="G29" s="2">
        <v>0</v>
      </c>
      <c r="H29" s="1">
        <v>45678</v>
      </c>
      <c r="I29" t="s">
        <v>1510</v>
      </c>
    </row>
    <row r="30" spans="1:12" x14ac:dyDescent="0.25">
      <c r="A30" t="s">
        <v>0</v>
      </c>
      <c r="B30" t="s">
        <v>109</v>
      </c>
      <c r="C30" s="1">
        <v>46056</v>
      </c>
      <c r="D30" s="2">
        <v>0.29168981481481482</v>
      </c>
      <c r="E30" t="s">
        <v>85</v>
      </c>
      <c r="F30" t="s">
        <v>105</v>
      </c>
      <c r="G30" s="2">
        <v>0</v>
      </c>
      <c r="H30" s="1">
        <v>46029</v>
      </c>
      <c r="I30" t="s">
        <v>1512</v>
      </c>
    </row>
    <row r="31" spans="1:12" x14ac:dyDescent="0.25">
      <c r="A31" t="s">
        <v>68</v>
      </c>
      <c r="B31" t="s">
        <v>35</v>
      </c>
      <c r="C31" s="1">
        <v>46056</v>
      </c>
      <c r="D31" s="2">
        <v>0.29170138888888891</v>
      </c>
      <c r="E31" t="s">
        <v>85</v>
      </c>
      <c r="F31" t="s">
        <v>105</v>
      </c>
      <c r="G31" s="2">
        <v>0</v>
      </c>
      <c r="H31" s="1">
        <v>45854</v>
      </c>
      <c r="I31" t="s">
        <v>1514</v>
      </c>
    </row>
    <row r="32" spans="1:12" x14ac:dyDescent="0.25">
      <c r="A32" t="s">
        <v>1461</v>
      </c>
      <c r="B32" t="s">
        <v>25</v>
      </c>
      <c r="C32" s="1">
        <v>46056</v>
      </c>
      <c r="D32" s="2">
        <v>0.29222222222222222</v>
      </c>
      <c r="E32" t="s">
        <v>85</v>
      </c>
      <c r="F32" t="s">
        <v>105</v>
      </c>
      <c r="G32" s="2">
        <v>0</v>
      </c>
      <c r="H32" s="1">
        <v>45433</v>
      </c>
      <c r="I32" t="s">
        <v>1515</v>
      </c>
    </row>
    <row r="33" spans="1:9" x14ac:dyDescent="0.25">
      <c r="A33" t="s">
        <v>68</v>
      </c>
      <c r="B33" t="s">
        <v>1516</v>
      </c>
      <c r="C33" s="1">
        <v>46056</v>
      </c>
      <c r="D33" s="2">
        <v>0.2910300925925926</v>
      </c>
      <c r="E33" t="s">
        <v>85</v>
      </c>
      <c r="F33" t="s">
        <v>105</v>
      </c>
      <c r="G33" s="2">
        <v>0</v>
      </c>
      <c r="H33" s="1">
        <v>46055</v>
      </c>
      <c r="I33" t="s">
        <v>1517</v>
      </c>
    </row>
    <row r="34" spans="1:9" x14ac:dyDescent="0.25">
      <c r="A34" t="s">
        <v>1461</v>
      </c>
      <c r="B34" t="s">
        <v>22</v>
      </c>
      <c r="C34" s="1">
        <v>46056</v>
      </c>
      <c r="D34" s="2">
        <v>0.29175925925925927</v>
      </c>
      <c r="E34" t="s">
        <v>85</v>
      </c>
      <c r="F34" t="s">
        <v>105</v>
      </c>
      <c r="G34" s="2">
        <v>0</v>
      </c>
      <c r="H34" s="1">
        <v>43119</v>
      </c>
      <c r="I34" t="s">
        <v>1518</v>
      </c>
    </row>
    <row r="35" spans="1:9" x14ac:dyDescent="0.25">
      <c r="A35" t="s">
        <v>0</v>
      </c>
      <c r="B35" t="s">
        <v>11</v>
      </c>
      <c r="C35" s="1">
        <v>46056</v>
      </c>
      <c r="D35" s="2">
        <v>0.29127314814814814</v>
      </c>
      <c r="E35" t="s">
        <v>85</v>
      </c>
      <c r="F35" t="s">
        <v>105</v>
      </c>
      <c r="G35" s="2">
        <v>0</v>
      </c>
      <c r="H35" s="1">
        <v>44109</v>
      </c>
      <c r="I35" t="s">
        <v>1519</v>
      </c>
    </row>
    <row r="36" spans="1:9" x14ac:dyDescent="0.25">
      <c r="A36" t="s">
        <v>1461</v>
      </c>
      <c r="B36" t="s">
        <v>29</v>
      </c>
      <c r="C36" s="1">
        <v>46056</v>
      </c>
      <c r="D36" s="2">
        <v>0.29170138888888891</v>
      </c>
      <c r="E36" t="s">
        <v>85</v>
      </c>
      <c r="F36" t="s">
        <v>105</v>
      </c>
      <c r="G36" s="2">
        <v>0</v>
      </c>
      <c r="H36" s="1">
        <v>44746</v>
      </c>
      <c r="I36" t="s">
        <v>1521</v>
      </c>
    </row>
    <row r="37" spans="1:9" x14ac:dyDescent="0.25">
      <c r="A37" t="s">
        <v>0</v>
      </c>
      <c r="B37" t="s">
        <v>7</v>
      </c>
      <c r="C37" s="1">
        <v>46056</v>
      </c>
      <c r="D37" s="2">
        <v>0.29167824074074072</v>
      </c>
      <c r="E37" t="s">
        <v>85</v>
      </c>
      <c r="F37" t="s">
        <v>105</v>
      </c>
      <c r="G37" s="2">
        <v>0</v>
      </c>
      <c r="H37" s="1">
        <v>45019</v>
      </c>
      <c r="I37" t="s">
        <v>1523</v>
      </c>
    </row>
    <row r="38" spans="1:9" x14ac:dyDescent="0.25">
      <c r="A38" t="s">
        <v>2</v>
      </c>
      <c r="B38" t="s">
        <v>43</v>
      </c>
      <c r="C38" s="1">
        <v>46056</v>
      </c>
      <c r="D38" s="2">
        <v>0.29174768518518518</v>
      </c>
      <c r="E38" t="s">
        <v>85</v>
      </c>
      <c r="F38" t="s">
        <v>105</v>
      </c>
      <c r="G38" s="2">
        <v>0</v>
      </c>
      <c r="H38" s="1">
        <v>45511</v>
      </c>
      <c r="I38" t="s">
        <v>1525</v>
      </c>
    </row>
    <row r="39" spans="1:9" x14ac:dyDescent="0.25">
      <c r="A39" t="s">
        <v>1461</v>
      </c>
      <c r="B39" t="s">
        <v>1503</v>
      </c>
      <c r="C39" s="1">
        <v>46056</v>
      </c>
      <c r="D39" s="2">
        <v>0.29097222222222224</v>
      </c>
      <c r="E39" t="s">
        <v>85</v>
      </c>
      <c r="F39" t="s">
        <v>105</v>
      </c>
      <c r="G39" s="2">
        <v>0</v>
      </c>
      <c r="H39" s="1">
        <v>46055</v>
      </c>
      <c r="I39" t="s">
        <v>1526</v>
      </c>
    </row>
    <row r="40" spans="1:9" x14ac:dyDescent="0.25">
      <c r="A40" t="s">
        <v>68</v>
      </c>
      <c r="B40" t="s">
        <v>6</v>
      </c>
      <c r="C40" s="1">
        <v>46056</v>
      </c>
      <c r="D40" s="2">
        <v>0.4259722222222222</v>
      </c>
      <c r="E40" t="s">
        <v>85</v>
      </c>
      <c r="F40" t="s">
        <v>105</v>
      </c>
      <c r="G40" s="2">
        <v>0.13430555555555557</v>
      </c>
      <c r="H40" s="1">
        <v>44868</v>
      </c>
      <c r="I40" t="s">
        <v>1527</v>
      </c>
    </row>
    <row r="41" spans="1:9" x14ac:dyDescent="0.25">
      <c r="A41" t="s">
        <v>68</v>
      </c>
      <c r="B41" t="s">
        <v>4</v>
      </c>
      <c r="C41" s="1">
        <v>46056</v>
      </c>
      <c r="D41" s="2">
        <v>0.29194444444444445</v>
      </c>
      <c r="E41" t="s">
        <v>85</v>
      </c>
      <c r="F41" t="s">
        <v>105</v>
      </c>
      <c r="G41" s="2">
        <v>0</v>
      </c>
      <c r="H41" s="1">
        <v>44907</v>
      </c>
      <c r="I41" t="s">
        <v>1528</v>
      </c>
    </row>
    <row r="42" spans="1:9" x14ac:dyDescent="0.25">
      <c r="A42" t="s">
        <v>0</v>
      </c>
      <c r="B42" t="s">
        <v>110</v>
      </c>
      <c r="C42" s="1">
        <v>46056</v>
      </c>
      <c r="D42" s="2">
        <v>0.29201388888888891</v>
      </c>
      <c r="E42" t="s">
        <v>85</v>
      </c>
      <c r="F42" t="s">
        <v>105</v>
      </c>
      <c r="G42" s="2">
        <v>0</v>
      </c>
      <c r="H42" s="1">
        <v>46038</v>
      </c>
      <c r="I42" t="s">
        <v>1530</v>
      </c>
    </row>
    <row r="43" spans="1:9" x14ac:dyDescent="0.25">
      <c r="A43" t="s">
        <v>61</v>
      </c>
      <c r="B43" t="s">
        <v>24</v>
      </c>
      <c r="C43" s="1">
        <v>46056</v>
      </c>
      <c r="D43" s="2">
        <v>0.29265046296296299</v>
      </c>
      <c r="E43" t="s">
        <v>85</v>
      </c>
      <c r="F43" t="s">
        <v>105</v>
      </c>
      <c r="G43" s="2">
        <v>9.837962962962962E-4</v>
      </c>
      <c r="H43" s="1">
        <v>45398</v>
      </c>
      <c r="I43" t="s">
        <v>1535</v>
      </c>
    </row>
    <row r="44" spans="1:9" x14ac:dyDescent="0.25">
      <c r="A44" t="s">
        <v>1461</v>
      </c>
      <c r="B44" t="s">
        <v>34</v>
      </c>
      <c r="C44" s="1">
        <v>46056</v>
      </c>
      <c r="D44" s="2">
        <v>0.29170138888888891</v>
      </c>
      <c r="E44" t="s">
        <v>85</v>
      </c>
      <c r="F44" t="s">
        <v>105</v>
      </c>
      <c r="G44" s="2">
        <v>0</v>
      </c>
      <c r="H44" s="1">
        <v>45813</v>
      </c>
      <c r="I44" t="s">
        <v>1537</v>
      </c>
    </row>
    <row r="45" spans="1:9" x14ac:dyDescent="0.25">
      <c r="A45" t="s">
        <v>1461</v>
      </c>
      <c r="B45" t="s">
        <v>67</v>
      </c>
      <c r="C45" s="1">
        <v>46056</v>
      </c>
      <c r="D45" s="2">
        <v>0.29170138888888891</v>
      </c>
      <c r="E45" t="s">
        <v>85</v>
      </c>
      <c r="F45" t="s">
        <v>105</v>
      </c>
      <c r="G45" s="2">
        <v>0</v>
      </c>
      <c r="H45" s="1">
        <v>45992</v>
      </c>
      <c r="I45" t="s">
        <v>1538</v>
      </c>
    </row>
    <row r="46" spans="1:9" x14ac:dyDescent="0.25">
      <c r="A46" t="s">
        <v>68</v>
      </c>
      <c r="B46" t="s">
        <v>106</v>
      </c>
      <c r="C46" s="1">
        <v>46056</v>
      </c>
      <c r="D46" s="2">
        <v>0.29174768518518518</v>
      </c>
      <c r="E46" t="s">
        <v>85</v>
      </c>
      <c r="F46" t="s">
        <v>105</v>
      </c>
      <c r="G46" s="2">
        <v>0</v>
      </c>
      <c r="H46" s="1">
        <v>46024</v>
      </c>
      <c r="I46" t="s">
        <v>1540</v>
      </c>
    </row>
    <row r="47" spans="1:9" x14ac:dyDescent="0.25">
      <c r="A47" t="s">
        <v>2</v>
      </c>
      <c r="B47" t="s">
        <v>9</v>
      </c>
      <c r="C47" s="1">
        <v>46056</v>
      </c>
      <c r="D47" s="2">
        <v>0.29184027777777777</v>
      </c>
      <c r="E47" t="s">
        <v>85</v>
      </c>
      <c r="F47" t="s">
        <v>105</v>
      </c>
      <c r="G47" s="2">
        <v>0</v>
      </c>
      <c r="H47" s="1">
        <v>44746</v>
      </c>
      <c r="I47" t="s">
        <v>1542</v>
      </c>
    </row>
    <row r="48" spans="1:9" x14ac:dyDescent="0.25">
      <c r="A48" t="s">
        <v>2</v>
      </c>
      <c r="B48" t="s">
        <v>45</v>
      </c>
      <c r="C48" s="1">
        <v>46056</v>
      </c>
      <c r="D48" s="2">
        <v>0.29182870370370373</v>
      </c>
      <c r="E48" t="s">
        <v>85</v>
      </c>
      <c r="F48" t="s">
        <v>105</v>
      </c>
      <c r="G48" s="2">
        <v>0</v>
      </c>
      <c r="H48" s="1">
        <v>44943</v>
      </c>
      <c r="I48" t="s">
        <v>1543</v>
      </c>
    </row>
    <row r="49" spans="1:9" x14ac:dyDescent="0.25">
      <c r="A49" t="s">
        <v>68</v>
      </c>
      <c r="B49" t="s">
        <v>65</v>
      </c>
      <c r="C49" s="1">
        <v>46056</v>
      </c>
      <c r="D49" s="2">
        <v>0.3074189814814815</v>
      </c>
      <c r="E49" t="s">
        <v>85</v>
      </c>
      <c r="F49" t="s">
        <v>105</v>
      </c>
      <c r="G49" s="2">
        <v>1.5752314814814816E-2</v>
      </c>
      <c r="H49" s="1">
        <v>45971</v>
      </c>
      <c r="I49" t="s">
        <v>1546</v>
      </c>
    </row>
    <row r="50" spans="1:9" x14ac:dyDescent="0.25">
      <c r="A50" t="s">
        <v>68</v>
      </c>
      <c r="B50" t="s">
        <v>18</v>
      </c>
      <c r="C50" s="1">
        <v>46056</v>
      </c>
      <c r="D50" s="2">
        <v>0.29168981481481482</v>
      </c>
      <c r="E50" t="s">
        <v>85</v>
      </c>
      <c r="F50" t="s">
        <v>105</v>
      </c>
      <c r="G50" s="2">
        <v>0</v>
      </c>
      <c r="H50" s="1">
        <v>45344</v>
      </c>
      <c r="I50" t="s">
        <v>1548</v>
      </c>
    </row>
    <row r="51" spans="1:9" x14ac:dyDescent="0.25">
      <c r="A51" t="s">
        <v>2</v>
      </c>
      <c r="B51" t="s">
        <v>30</v>
      </c>
      <c r="C51" s="1">
        <v>46056</v>
      </c>
      <c r="D51" s="2">
        <v>0.29192129629629632</v>
      </c>
      <c r="E51" t="s">
        <v>85</v>
      </c>
      <c r="F51" t="s">
        <v>105</v>
      </c>
      <c r="G51" s="2">
        <v>0</v>
      </c>
      <c r="H51" s="1">
        <v>45789</v>
      </c>
      <c r="I51" t="s">
        <v>1552</v>
      </c>
    </row>
    <row r="52" spans="1:9" x14ac:dyDescent="0.25">
      <c r="A52" t="s">
        <v>2</v>
      </c>
      <c r="B52" t="s">
        <v>42</v>
      </c>
      <c r="C52" s="1">
        <v>46056</v>
      </c>
      <c r="D52" s="2">
        <v>0.29167824074074072</v>
      </c>
      <c r="E52" t="s">
        <v>85</v>
      </c>
      <c r="F52" t="s">
        <v>105</v>
      </c>
      <c r="G52" s="2">
        <v>0</v>
      </c>
      <c r="H52" s="1">
        <v>45884</v>
      </c>
      <c r="I52" t="s">
        <v>1553</v>
      </c>
    </row>
    <row r="53" spans="1:9" x14ac:dyDescent="0.25">
      <c r="A53" t="s">
        <v>2</v>
      </c>
      <c r="B53" t="s">
        <v>13</v>
      </c>
      <c r="C53" s="1">
        <v>46056</v>
      </c>
      <c r="D53" s="2">
        <v>0.29174768518518518</v>
      </c>
      <c r="E53" t="s">
        <v>85</v>
      </c>
      <c r="F53" t="s">
        <v>105</v>
      </c>
      <c r="G53" s="2">
        <v>0</v>
      </c>
      <c r="H53" s="1">
        <v>45173</v>
      </c>
      <c r="I53" t="s">
        <v>1556</v>
      </c>
    </row>
    <row r="54" spans="1:9" x14ac:dyDescent="0.25">
      <c r="A54" t="s">
        <v>0</v>
      </c>
      <c r="B54" t="s">
        <v>31</v>
      </c>
      <c r="C54" s="1">
        <v>46056</v>
      </c>
      <c r="D54" s="2">
        <v>0.29175925925925927</v>
      </c>
      <c r="E54" t="s">
        <v>85</v>
      </c>
      <c r="F54" t="s">
        <v>105</v>
      </c>
      <c r="G54" s="2">
        <v>0</v>
      </c>
      <c r="H54" s="1">
        <v>45526</v>
      </c>
      <c r="I54" t="s">
        <v>1557</v>
      </c>
    </row>
    <row r="55" spans="1:9" x14ac:dyDescent="0.25">
      <c r="A55" t="s">
        <v>1461</v>
      </c>
      <c r="B55" t="s">
        <v>1550</v>
      </c>
      <c r="C55" s="1">
        <v>46056</v>
      </c>
      <c r="D55" s="2">
        <v>0.29253472222222221</v>
      </c>
      <c r="E55" t="s">
        <v>85</v>
      </c>
      <c r="F55" t="s">
        <v>105</v>
      </c>
      <c r="G55" s="2">
        <v>8.6805555555555551E-4</v>
      </c>
      <c r="H55" s="1">
        <v>46052</v>
      </c>
      <c r="I55" t="s">
        <v>1558</v>
      </c>
    </row>
    <row r="56" spans="1:9" x14ac:dyDescent="0.25">
      <c r="A56" t="s">
        <v>1461</v>
      </c>
      <c r="B56" t="s">
        <v>1559</v>
      </c>
      <c r="C56" s="1">
        <v>46056</v>
      </c>
      <c r="D56" s="2">
        <v>0.29151620370370368</v>
      </c>
      <c r="E56" t="s">
        <v>85</v>
      </c>
      <c r="F56" t="s">
        <v>105</v>
      </c>
      <c r="G56" s="2">
        <v>0</v>
      </c>
      <c r="H56" s="1">
        <v>46052</v>
      </c>
      <c r="I56" t="s">
        <v>1561</v>
      </c>
    </row>
    <row r="57" spans="1:9" x14ac:dyDescent="0.25">
      <c r="A57" t="s">
        <v>0</v>
      </c>
      <c r="B57" t="s">
        <v>41</v>
      </c>
      <c r="C57" s="1">
        <v>46056</v>
      </c>
      <c r="D57" s="2">
        <v>0.29498842592592595</v>
      </c>
      <c r="E57" t="s">
        <v>85</v>
      </c>
      <c r="F57" t="s">
        <v>105</v>
      </c>
      <c r="G57" s="2">
        <v>3.3217592592592591E-3</v>
      </c>
      <c r="H57" s="1">
        <v>45882</v>
      </c>
      <c r="I57" t="s">
        <v>1564</v>
      </c>
    </row>
    <row r="58" spans="1:9" x14ac:dyDescent="0.25">
      <c r="A58" t="s">
        <v>1461</v>
      </c>
      <c r="B58" t="s">
        <v>111</v>
      </c>
      <c r="C58" s="1">
        <v>46056</v>
      </c>
      <c r="D58" s="2">
        <v>0.29208333333333331</v>
      </c>
      <c r="E58" t="s">
        <v>85</v>
      </c>
      <c r="F58" t="s">
        <v>105</v>
      </c>
      <c r="G58" s="2">
        <v>0</v>
      </c>
      <c r="H58" s="1">
        <v>46041</v>
      </c>
      <c r="I58" t="s">
        <v>1566</v>
      </c>
    </row>
    <row r="59" spans="1:9" x14ac:dyDescent="0.25">
      <c r="A59" t="s">
        <v>2</v>
      </c>
      <c r="B59" t="s">
        <v>26</v>
      </c>
      <c r="C59" s="1">
        <v>46055</v>
      </c>
      <c r="D59" s="2">
        <v>0.29171296296296295</v>
      </c>
      <c r="E59" t="s">
        <v>85</v>
      </c>
      <c r="F59" t="s">
        <v>105</v>
      </c>
      <c r="G59" s="2">
        <v>0</v>
      </c>
      <c r="H59" s="1">
        <v>44671</v>
      </c>
      <c r="I59" t="s">
        <v>1449</v>
      </c>
    </row>
    <row r="60" spans="1:9" x14ac:dyDescent="0.25">
      <c r="A60" t="s">
        <v>68</v>
      </c>
      <c r="B60" t="s">
        <v>49</v>
      </c>
      <c r="C60" s="1">
        <v>46055</v>
      </c>
      <c r="D60" s="2">
        <v>0.2895949074074074</v>
      </c>
      <c r="E60" t="s">
        <v>86</v>
      </c>
      <c r="F60" t="s">
        <v>104</v>
      </c>
      <c r="G60" s="2">
        <v>0</v>
      </c>
      <c r="H60" s="1">
        <v>44872</v>
      </c>
      <c r="I60" t="s">
        <v>1452</v>
      </c>
    </row>
    <row r="61" spans="1:9" x14ac:dyDescent="0.25">
      <c r="A61" t="s">
        <v>61</v>
      </c>
      <c r="B61" t="s">
        <v>38</v>
      </c>
      <c r="C61" s="1">
        <v>46055</v>
      </c>
      <c r="D61" s="2">
        <v>0.29192129629629632</v>
      </c>
      <c r="E61" t="s">
        <v>85</v>
      </c>
      <c r="F61" t="s">
        <v>105</v>
      </c>
      <c r="G61" s="2">
        <v>0</v>
      </c>
      <c r="H61" s="1">
        <v>44817</v>
      </c>
      <c r="I61" t="s">
        <v>1455</v>
      </c>
    </row>
    <row r="62" spans="1:9" x14ac:dyDescent="0.25">
      <c r="A62" t="s">
        <v>61</v>
      </c>
      <c r="B62" t="s">
        <v>27</v>
      </c>
      <c r="C62" s="1">
        <v>46055</v>
      </c>
      <c r="D62" s="2">
        <v>0.29383101851851851</v>
      </c>
      <c r="E62" t="s">
        <v>85</v>
      </c>
      <c r="F62" t="s">
        <v>105</v>
      </c>
      <c r="G62" s="2">
        <v>2.1643518518518518E-3</v>
      </c>
      <c r="H62" s="1">
        <v>44685</v>
      </c>
      <c r="I62" t="s">
        <v>1456</v>
      </c>
    </row>
    <row r="63" spans="1:9" x14ac:dyDescent="0.25">
      <c r="A63" t="s">
        <v>61</v>
      </c>
      <c r="B63" t="s">
        <v>48</v>
      </c>
      <c r="C63" s="1">
        <v>46055</v>
      </c>
      <c r="D63" s="2">
        <v>0.29184027777777777</v>
      </c>
      <c r="E63" t="s">
        <v>85</v>
      </c>
      <c r="F63" t="s">
        <v>105</v>
      </c>
      <c r="G63" s="2">
        <v>0</v>
      </c>
      <c r="H63" s="1">
        <v>45145</v>
      </c>
      <c r="I63" t="s">
        <v>1457</v>
      </c>
    </row>
    <row r="64" spans="1:9" x14ac:dyDescent="0.25">
      <c r="A64" t="s">
        <v>2</v>
      </c>
      <c r="B64" t="s">
        <v>89</v>
      </c>
      <c r="C64" s="1">
        <v>46055</v>
      </c>
      <c r="D64" s="2">
        <v>0.29172453703703705</v>
      </c>
      <c r="E64" t="s">
        <v>85</v>
      </c>
      <c r="F64" t="s">
        <v>105</v>
      </c>
      <c r="G64" s="2">
        <v>0</v>
      </c>
      <c r="H64" s="1">
        <v>46027</v>
      </c>
      <c r="I64" t="s">
        <v>1458</v>
      </c>
    </row>
    <row r="65" spans="1:9" x14ac:dyDescent="0.25">
      <c r="A65" t="s">
        <v>0</v>
      </c>
      <c r="B65" t="s">
        <v>10</v>
      </c>
      <c r="C65" s="1">
        <v>46055</v>
      </c>
      <c r="D65" s="2">
        <v>0.29371527777777778</v>
      </c>
      <c r="E65" t="s">
        <v>85</v>
      </c>
      <c r="F65" t="s">
        <v>105</v>
      </c>
      <c r="G65" s="2">
        <v>2.0486111111111113E-3</v>
      </c>
      <c r="H65" s="1">
        <v>44867</v>
      </c>
      <c r="I65" t="s">
        <v>1459</v>
      </c>
    </row>
    <row r="66" spans="1:9" x14ac:dyDescent="0.25">
      <c r="A66" t="s">
        <v>1461</v>
      </c>
      <c r="B66" t="s">
        <v>53</v>
      </c>
      <c r="C66" s="1">
        <v>46055</v>
      </c>
      <c r="D66" s="2">
        <v>0.2917939814814815</v>
      </c>
      <c r="E66" t="s">
        <v>85</v>
      </c>
      <c r="F66" t="s">
        <v>105</v>
      </c>
      <c r="G66" s="2">
        <v>0</v>
      </c>
      <c r="H66" s="1">
        <v>45141</v>
      </c>
      <c r="I66" t="s">
        <v>1463</v>
      </c>
    </row>
    <row r="67" spans="1:9" x14ac:dyDescent="0.25">
      <c r="A67" t="s">
        <v>0</v>
      </c>
      <c r="B67" t="s">
        <v>5</v>
      </c>
      <c r="C67" s="1">
        <v>46055</v>
      </c>
      <c r="D67" s="2">
        <v>0.29172453703703705</v>
      </c>
      <c r="E67" t="s">
        <v>85</v>
      </c>
      <c r="F67" t="s">
        <v>105</v>
      </c>
      <c r="G67" s="2">
        <v>0</v>
      </c>
      <c r="H67" s="1">
        <v>45295</v>
      </c>
      <c r="I67" t="s">
        <v>1465</v>
      </c>
    </row>
    <row r="68" spans="1:9" x14ac:dyDescent="0.25">
      <c r="A68" t="s">
        <v>68</v>
      </c>
      <c r="B68" t="s">
        <v>44</v>
      </c>
      <c r="C68" s="1">
        <v>46055</v>
      </c>
      <c r="D68" s="2">
        <v>0.2917939814814815</v>
      </c>
      <c r="E68" t="s">
        <v>85</v>
      </c>
      <c r="F68" t="s">
        <v>105</v>
      </c>
      <c r="G68" s="2">
        <v>0</v>
      </c>
      <c r="H68" s="1">
        <v>44714</v>
      </c>
      <c r="I68" t="s">
        <v>1468</v>
      </c>
    </row>
    <row r="69" spans="1:9" x14ac:dyDescent="0.25">
      <c r="A69" t="s">
        <v>61</v>
      </c>
      <c r="B69" t="s">
        <v>39</v>
      </c>
      <c r="C69" s="1">
        <v>46055</v>
      </c>
      <c r="D69" s="2">
        <v>0.29487268518518517</v>
      </c>
      <c r="E69" t="s">
        <v>86</v>
      </c>
      <c r="F69" t="s">
        <v>104</v>
      </c>
      <c r="G69" s="2">
        <v>3.2060185185185186E-3</v>
      </c>
      <c r="H69" s="1">
        <v>44671</v>
      </c>
      <c r="I69" t="s">
        <v>1471</v>
      </c>
    </row>
    <row r="70" spans="1:9" x14ac:dyDescent="0.25">
      <c r="A70" t="s">
        <v>0</v>
      </c>
      <c r="B70" t="s">
        <v>16</v>
      </c>
      <c r="C70" s="1">
        <v>46055</v>
      </c>
      <c r="D70" s="2">
        <v>0.2918634259259259</v>
      </c>
      <c r="E70" t="s">
        <v>85</v>
      </c>
      <c r="F70" t="s">
        <v>105</v>
      </c>
      <c r="G70" s="2">
        <v>0</v>
      </c>
      <c r="H70" s="1">
        <v>45334</v>
      </c>
      <c r="I70" t="s">
        <v>1472</v>
      </c>
    </row>
    <row r="71" spans="1:9" x14ac:dyDescent="0.25">
      <c r="A71" t="s">
        <v>1461</v>
      </c>
      <c r="B71" t="s">
        <v>37</v>
      </c>
      <c r="C71" s="1">
        <v>46055</v>
      </c>
      <c r="D71" s="2">
        <v>0.28688657407407409</v>
      </c>
      <c r="E71" t="s">
        <v>85</v>
      </c>
      <c r="F71" t="s">
        <v>105</v>
      </c>
      <c r="G71" s="2">
        <v>0</v>
      </c>
      <c r="H71" s="1">
        <v>44838</v>
      </c>
      <c r="I71" t="s">
        <v>1473</v>
      </c>
    </row>
    <row r="72" spans="1:9" x14ac:dyDescent="0.25">
      <c r="A72" t="s">
        <v>61</v>
      </c>
      <c r="B72" t="s">
        <v>1</v>
      </c>
      <c r="C72" s="1">
        <v>46055</v>
      </c>
      <c r="D72" s="2">
        <v>0.29177083333333331</v>
      </c>
      <c r="E72" t="s">
        <v>85</v>
      </c>
      <c r="F72" t="s">
        <v>105</v>
      </c>
      <c r="G72" s="2">
        <v>0</v>
      </c>
      <c r="H72" s="1">
        <v>44733</v>
      </c>
      <c r="I72" t="s">
        <v>1475</v>
      </c>
    </row>
    <row r="73" spans="1:9" x14ac:dyDescent="0.25">
      <c r="A73" t="s">
        <v>1461</v>
      </c>
      <c r="B73" t="s">
        <v>22</v>
      </c>
      <c r="C73" s="1">
        <v>46055</v>
      </c>
      <c r="D73" s="2">
        <v>0.29188657407407409</v>
      </c>
      <c r="E73" t="s">
        <v>85</v>
      </c>
      <c r="F73" t="s">
        <v>105</v>
      </c>
      <c r="G73" s="2">
        <v>0</v>
      </c>
      <c r="H73" s="1">
        <v>43119</v>
      </c>
      <c r="I73" t="s">
        <v>1476</v>
      </c>
    </row>
    <row r="74" spans="1:9" x14ac:dyDescent="0.25">
      <c r="A74" t="s">
        <v>0</v>
      </c>
      <c r="B74" t="s">
        <v>54</v>
      </c>
      <c r="C74" s="1">
        <v>46055</v>
      </c>
      <c r="D74" s="2">
        <v>0.29175925925925927</v>
      </c>
      <c r="E74" t="s">
        <v>85</v>
      </c>
      <c r="F74" t="s">
        <v>105</v>
      </c>
      <c r="G74" s="2">
        <v>0</v>
      </c>
      <c r="H74" s="1">
        <v>44809</v>
      </c>
      <c r="I74" t="s">
        <v>1477</v>
      </c>
    </row>
    <row r="75" spans="1:9" x14ac:dyDescent="0.25">
      <c r="A75" t="s">
        <v>61</v>
      </c>
      <c r="B75" t="s">
        <v>36</v>
      </c>
      <c r="C75" s="1">
        <v>46055</v>
      </c>
      <c r="D75" s="2">
        <v>0.29149305555555555</v>
      </c>
      <c r="E75" t="s">
        <v>85</v>
      </c>
      <c r="F75" t="s">
        <v>105</v>
      </c>
      <c r="G75" s="2">
        <v>0</v>
      </c>
      <c r="H75" s="1">
        <v>45800</v>
      </c>
      <c r="I75" t="s">
        <v>1480</v>
      </c>
    </row>
    <row r="76" spans="1:9" x14ac:dyDescent="0.25">
      <c r="A76" t="s">
        <v>1461</v>
      </c>
      <c r="B76" t="s">
        <v>19</v>
      </c>
      <c r="C76" s="1">
        <v>46055</v>
      </c>
      <c r="D76" s="2">
        <v>0.31496527777777777</v>
      </c>
      <c r="E76" t="s">
        <v>85</v>
      </c>
      <c r="F76" t="s">
        <v>105</v>
      </c>
      <c r="G76" s="2">
        <v>2.329861111111111E-2</v>
      </c>
      <c r="H76" s="1">
        <v>43313</v>
      </c>
      <c r="I76" t="s">
        <v>1483</v>
      </c>
    </row>
    <row r="77" spans="1:9" x14ac:dyDescent="0.25">
      <c r="A77" t="s">
        <v>0</v>
      </c>
      <c r="B77" t="s">
        <v>40</v>
      </c>
      <c r="C77" s="1">
        <v>46055</v>
      </c>
      <c r="D77" s="2">
        <v>0.27293981481481483</v>
      </c>
      <c r="E77" t="s">
        <v>86</v>
      </c>
      <c r="F77" t="s">
        <v>104</v>
      </c>
      <c r="G77" s="2">
        <v>0</v>
      </c>
      <c r="H77" s="1">
        <v>43504</v>
      </c>
      <c r="I77" t="s">
        <v>1484</v>
      </c>
    </row>
    <row r="78" spans="1:9" x14ac:dyDescent="0.25">
      <c r="A78" t="s">
        <v>68</v>
      </c>
      <c r="B78" t="s">
        <v>14</v>
      </c>
      <c r="C78" s="1">
        <v>46055</v>
      </c>
      <c r="D78" s="2">
        <v>0.29174768518518518</v>
      </c>
      <c r="E78" t="s">
        <v>85</v>
      </c>
      <c r="F78" t="s">
        <v>105</v>
      </c>
      <c r="G78" s="2">
        <v>0</v>
      </c>
      <c r="H78" s="1">
        <v>44704</v>
      </c>
      <c r="I78" t="s">
        <v>1487</v>
      </c>
    </row>
    <row r="79" spans="1:9" x14ac:dyDescent="0.25">
      <c r="A79" t="s">
        <v>0</v>
      </c>
      <c r="B79" t="s">
        <v>46</v>
      </c>
      <c r="C79" s="1">
        <v>46055</v>
      </c>
      <c r="D79" s="2">
        <v>0.47974537037037035</v>
      </c>
      <c r="E79" t="s">
        <v>85</v>
      </c>
      <c r="F79" t="s">
        <v>105</v>
      </c>
      <c r="G79" s="2">
        <v>0.18807870370370369</v>
      </c>
      <c r="H79" s="1">
        <v>44886</v>
      </c>
      <c r="I79" t="s">
        <v>1488</v>
      </c>
    </row>
    <row r="80" spans="1:9" x14ac:dyDescent="0.25">
      <c r="A80" t="s">
        <v>61</v>
      </c>
      <c r="B80" t="s">
        <v>12</v>
      </c>
      <c r="C80" s="1">
        <v>46055</v>
      </c>
      <c r="D80" s="2">
        <v>0.29596064814814815</v>
      </c>
      <c r="E80" t="s">
        <v>85</v>
      </c>
      <c r="F80" t="s">
        <v>105</v>
      </c>
      <c r="G80" s="2">
        <v>4.2939814814814811E-3</v>
      </c>
      <c r="H80" s="1">
        <v>44818</v>
      </c>
      <c r="I80" t="s">
        <v>1492</v>
      </c>
    </row>
    <row r="81" spans="1:9" x14ac:dyDescent="0.25">
      <c r="A81" t="s">
        <v>68</v>
      </c>
      <c r="B81" t="s">
        <v>6</v>
      </c>
      <c r="C81" s="1">
        <v>46055</v>
      </c>
      <c r="D81" s="2">
        <v>0.29171296296296295</v>
      </c>
      <c r="E81" t="s">
        <v>85</v>
      </c>
      <c r="F81" t="s">
        <v>105</v>
      </c>
      <c r="G81" s="2">
        <v>0</v>
      </c>
      <c r="H81" s="1">
        <v>44868</v>
      </c>
      <c r="I81" t="s">
        <v>1493</v>
      </c>
    </row>
    <row r="82" spans="1:9" x14ac:dyDescent="0.25">
      <c r="A82" t="s">
        <v>2</v>
      </c>
      <c r="B82" t="s">
        <v>8</v>
      </c>
      <c r="C82" s="1">
        <v>46055</v>
      </c>
      <c r="D82" s="2">
        <v>0.29170138888888891</v>
      </c>
      <c r="E82" t="s">
        <v>85</v>
      </c>
      <c r="F82" t="s">
        <v>105</v>
      </c>
      <c r="G82" s="2">
        <v>0</v>
      </c>
      <c r="H82" s="1">
        <v>45112</v>
      </c>
      <c r="I82" t="s">
        <v>1496</v>
      </c>
    </row>
    <row r="83" spans="1:9" x14ac:dyDescent="0.25">
      <c r="A83" t="s">
        <v>2</v>
      </c>
      <c r="B83" t="s">
        <v>52</v>
      </c>
      <c r="C83" s="1">
        <v>46055</v>
      </c>
      <c r="D83" s="2">
        <v>0.27310185185185187</v>
      </c>
      <c r="E83" t="s">
        <v>86</v>
      </c>
      <c r="F83" t="s">
        <v>104</v>
      </c>
      <c r="G83" s="2">
        <v>0</v>
      </c>
      <c r="H83" s="1">
        <v>44020</v>
      </c>
      <c r="I83" t="s">
        <v>1497</v>
      </c>
    </row>
    <row r="84" spans="1:9" x14ac:dyDescent="0.25">
      <c r="A84" t="s">
        <v>2</v>
      </c>
      <c r="B84" t="s">
        <v>23</v>
      </c>
      <c r="C84" s="1">
        <v>46055</v>
      </c>
      <c r="D84" s="2">
        <v>0.29171296296296295</v>
      </c>
      <c r="E84" t="s">
        <v>85</v>
      </c>
      <c r="F84" t="s">
        <v>105</v>
      </c>
      <c r="G84" s="2">
        <v>0</v>
      </c>
      <c r="H84" s="1">
        <v>44257</v>
      </c>
      <c r="I84" t="s">
        <v>1500</v>
      </c>
    </row>
    <row r="85" spans="1:9" x14ac:dyDescent="0.25">
      <c r="A85" t="s">
        <v>1461</v>
      </c>
      <c r="B85" t="s">
        <v>29</v>
      </c>
      <c r="C85" s="1">
        <v>46055</v>
      </c>
      <c r="D85" s="2">
        <v>0.29185185185185186</v>
      </c>
      <c r="E85" t="s">
        <v>85</v>
      </c>
      <c r="F85" t="s">
        <v>105</v>
      </c>
      <c r="G85" s="2">
        <v>0</v>
      </c>
      <c r="H85" s="1">
        <v>44746</v>
      </c>
      <c r="I85" t="s">
        <v>1501</v>
      </c>
    </row>
    <row r="86" spans="1:9" x14ac:dyDescent="0.25">
      <c r="A86" t="s">
        <v>0</v>
      </c>
      <c r="B86" t="s">
        <v>109</v>
      </c>
      <c r="C86" s="1">
        <v>46055</v>
      </c>
      <c r="D86" s="2">
        <v>0.29167824074074072</v>
      </c>
      <c r="E86" t="s">
        <v>85</v>
      </c>
      <c r="F86" t="s">
        <v>105</v>
      </c>
      <c r="G86" s="2">
        <v>0</v>
      </c>
      <c r="H86" s="1">
        <v>46029</v>
      </c>
      <c r="I86" t="s">
        <v>1502</v>
      </c>
    </row>
    <row r="87" spans="1:9" x14ac:dyDescent="0.25">
      <c r="A87" t="s">
        <v>1461</v>
      </c>
      <c r="B87" t="s">
        <v>1503</v>
      </c>
      <c r="C87" s="1">
        <v>46055</v>
      </c>
      <c r="D87" s="2">
        <v>0.59008101851851846</v>
      </c>
      <c r="E87" t="s">
        <v>85</v>
      </c>
      <c r="F87" t="s">
        <v>105</v>
      </c>
      <c r="G87" s="2">
        <v>0.29841435185185183</v>
      </c>
      <c r="H87" s="1">
        <v>46055</v>
      </c>
      <c r="I87" t="s">
        <v>1504</v>
      </c>
    </row>
    <row r="88" spans="1:9" x14ac:dyDescent="0.25">
      <c r="A88" t="s">
        <v>2</v>
      </c>
      <c r="B88" t="s">
        <v>47</v>
      </c>
      <c r="C88" s="1">
        <v>46055</v>
      </c>
      <c r="D88" s="2">
        <v>0.29170138888888891</v>
      </c>
      <c r="E88" t="s">
        <v>85</v>
      </c>
      <c r="F88" t="s">
        <v>105</v>
      </c>
      <c r="G88" s="2">
        <v>0</v>
      </c>
      <c r="H88" s="1">
        <v>45281</v>
      </c>
      <c r="I88" t="s">
        <v>1507</v>
      </c>
    </row>
    <row r="89" spans="1:9" x14ac:dyDescent="0.25">
      <c r="A89" t="s">
        <v>68</v>
      </c>
      <c r="B89" t="s">
        <v>28</v>
      </c>
      <c r="C89" s="1">
        <v>46055</v>
      </c>
      <c r="D89" s="2">
        <v>0.29135416666666669</v>
      </c>
      <c r="E89" t="s">
        <v>85</v>
      </c>
      <c r="F89" t="s">
        <v>105</v>
      </c>
      <c r="G89" s="2">
        <v>0</v>
      </c>
      <c r="H89" s="1">
        <v>45132</v>
      </c>
      <c r="I89" t="s">
        <v>1508</v>
      </c>
    </row>
    <row r="90" spans="1:9" x14ac:dyDescent="0.25">
      <c r="A90" t="s">
        <v>68</v>
      </c>
      <c r="B90" t="s">
        <v>81</v>
      </c>
      <c r="C90" s="1">
        <v>46055</v>
      </c>
      <c r="D90" s="2">
        <v>0.29192129629629632</v>
      </c>
      <c r="E90" t="s">
        <v>85</v>
      </c>
      <c r="F90" t="s">
        <v>105</v>
      </c>
      <c r="G90" s="2">
        <v>0</v>
      </c>
      <c r="H90" s="1">
        <v>46024</v>
      </c>
      <c r="I90" t="s">
        <v>1509</v>
      </c>
    </row>
    <row r="91" spans="1:9" x14ac:dyDescent="0.25">
      <c r="A91" t="s">
        <v>1461</v>
      </c>
      <c r="B91" t="s">
        <v>33</v>
      </c>
      <c r="C91" s="1">
        <v>46055</v>
      </c>
      <c r="D91" s="2">
        <v>0.29185185185185186</v>
      </c>
      <c r="E91" t="s">
        <v>85</v>
      </c>
      <c r="F91" t="s">
        <v>105</v>
      </c>
      <c r="G91" s="2">
        <v>0</v>
      </c>
      <c r="H91" s="1">
        <v>45678</v>
      </c>
      <c r="I91" t="s">
        <v>1511</v>
      </c>
    </row>
    <row r="92" spans="1:9" x14ac:dyDescent="0.25">
      <c r="A92" t="s">
        <v>68</v>
      </c>
      <c r="B92" t="s">
        <v>35</v>
      </c>
      <c r="C92" s="1">
        <v>46055</v>
      </c>
      <c r="D92" s="2">
        <v>0.29171296296296295</v>
      </c>
      <c r="E92" t="s">
        <v>85</v>
      </c>
      <c r="F92" t="s">
        <v>105</v>
      </c>
      <c r="G92" s="2">
        <v>0</v>
      </c>
      <c r="H92" s="1">
        <v>45854</v>
      </c>
      <c r="I92" t="s">
        <v>1513</v>
      </c>
    </row>
    <row r="93" spans="1:9" x14ac:dyDescent="0.25">
      <c r="A93" t="s">
        <v>0</v>
      </c>
      <c r="B93" t="s">
        <v>11</v>
      </c>
      <c r="C93" s="1">
        <v>46055</v>
      </c>
      <c r="D93" s="2">
        <v>0.29116898148148146</v>
      </c>
      <c r="E93" t="s">
        <v>85</v>
      </c>
      <c r="F93" t="s">
        <v>105</v>
      </c>
      <c r="G93" s="2">
        <v>0</v>
      </c>
      <c r="H93" s="1">
        <v>44109</v>
      </c>
      <c r="I93" t="s">
        <v>1520</v>
      </c>
    </row>
    <row r="94" spans="1:9" x14ac:dyDescent="0.25">
      <c r="A94" t="s">
        <v>0</v>
      </c>
      <c r="B94" t="s">
        <v>7</v>
      </c>
      <c r="C94" s="1">
        <v>46055</v>
      </c>
      <c r="D94" s="2">
        <v>0.29174768518518518</v>
      </c>
      <c r="E94" t="s">
        <v>85</v>
      </c>
      <c r="F94" t="s">
        <v>105</v>
      </c>
      <c r="G94" s="2">
        <v>0</v>
      </c>
      <c r="H94" s="1">
        <v>45019</v>
      </c>
      <c r="I94" t="s">
        <v>1522</v>
      </c>
    </row>
    <row r="95" spans="1:9" x14ac:dyDescent="0.25">
      <c r="A95" t="s">
        <v>2</v>
      </c>
      <c r="B95" t="s">
        <v>43</v>
      </c>
      <c r="C95" s="1">
        <v>46055</v>
      </c>
      <c r="D95" s="2">
        <v>0.29168981481481482</v>
      </c>
      <c r="E95" t="s">
        <v>85</v>
      </c>
      <c r="F95" t="s">
        <v>105</v>
      </c>
      <c r="G95" s="2">
        <v>0</v>
      </c>
      <c r="H95" s="1">
        <v>45511</v>
      </c>
      <c r="I95" t="s">
        <v>1524</v>
      </c>
    </row>
    <row r="96" spans="1:9" x14ac:dyDescent="0.25">
      <c r="A96" t="s">
        <v>68</v>
      </c>
      <c r="B96" t="s">
        <v>4</v>
      </c>
      <c r="C96" s="1">
        <v>46055</v>
      </c>
      <c r="D96" s="2">
        <v>0.29453703703703704</v>
      </c>
      <c r="E96" t="s">
        <v>85</v>
      </c>
      <c r="F96" t="s">
        <v>105</v>
      </c>
      <c r="G96" s="2">
        <v>2.8703703703703703E-3</v>
      </c>
      <c r="H96" s="1">
        <v>44907</v>
      </c>
      <c r="I96" t="s">
        <v>1529</v>
      </c>
    </row>
    <row r="97" spans="1:9" x14ac:dyDescent="0.25">
      <c r="A97" t="s">
        <v>0</v>
      </c>
      <c r="B97" t="s">
        <v>110</v>
      </c>
      <c r="C97" s="1">
        <v>46055</v>
      </c>
      <c r="D97" s="2">
        <v>0.29246527777777775</v>
      </c>
      <c r="E97" t="s">
        <v>85</v>
      </c>
      <c r="F97" t="s">
        <v>105</v>
      </c>
      <c r="G97" s="2">
        <v>7.9861111111111116E-4</v>
      </c>
      <c r="H97" s="1">
        <v>46038</v>
      </c>
      <c r="I97" t="s">
        <v>1531</v>
      </c>
    </row>
    <row r="98" spans="1:9" x14ac:dyDescent="0.25">
      <c r="A98" t="s">
        <v>61</v>
      </c>
      <c r="B98" t="s">
        <v>24</v>
      </c>
      <c r="C98" s="1">
        <v>46055</v>
      </c>
      <c r="D98" s="2">
        <v>0.29690972222222223</v>
      </c>
      <c r="E98" t="s">
        <v>85</v>
      </c>
      <c r="F98" t="s">
        <v>105</v>
      </c>
      <c r="G98" s="2">
        <v>5.2430555555555555E-3</v>
      </c>
      <c r="H98" s="1">
        <v>45398</v>
      </c>
      <c r="I98" t="s">
        <v>1532</v>
      </c>
    </row>
    <row r="99" spans="1:9" x14ac:dyDescent="0.25">
      <c r="A99" t="s">
        <v>68</v>
      </c>
      <c r="B99" t="s">
        <v>106</v>
      </c>
      <c r="C99" s="1">
        <v>46055</v>
      </c>
      <c r="D99" s="2">
        <v>0.29170138888888891</v>
      </c>
      <c r="E99" t="s">
        <v>85</v>
      </c>
      <c r="F99" t="s">
        <v>105</v>
      </c>
      <c r="G99" s="2">
        <v>0</v>
      </c>
      <c r="H99" s="1">
        <v>46024</v>
      </c>
      <c r="I99" t="s">
        <v>1533</v>
      </c>
    </row>
    <row r="100" spans="1:9" x14ac:dyDescent="0.25">
      <c r="A100" t="s">
        <v>68</v>
      </c>
      <c r="B100" t="s">
        <v>1516</v>
      </c>
      <c r="C100" s="1">
        <v>46055</v>
      </c>
      <c r="D100" s="2">
        <v>0.602025462962963</v>
      </c>
      <c r="E100" t="s">
        <v>85</v>
      </c>
      <c r="F100" t="s">
        <v>105</v>
      </c>
      <c r="G100" s="2">
        <v>0.31035879629629631</v>
      </c>
      <c r="H100" s="1">
        <v>46055</v>
      </c>
      <c r="I100" t="s">
        <v>1534</v>
      </c>
    </row>
    <row r="101" spans="1:9" x14ac:dyDescent="0.25">
      <c r="A101" t="s">
        <v>1461</v>
      </c>
      <c r="B101" t="s">
        <v>34</v>
      </c>
      <c r="C101" s="1">
        <v>46055</v>
      </c>
      <c r="D101" s="2">
        <v>0.29172453703703705</v>
      </c>
      <c r="E101" t="s">
        <v>85</v>
      </c>
      <c r="F101" t="s">
        <v>105</v>
      </c>
      <c r="G101" s="2">
        <v>0</v>
      </c>
      <c r="H101" s="1">
        <v>45813</v>
      </c>
      <c r="I101" t="s">
        <v>1536</v>
      </c>
    </row>
    <row r="102" spans="1:9" x14ac:dyDescent="0.25">
      <c r="A102" t="s">
        <v>1461</v>
      </c>
      <c r="B102" t="s">
        <v>67</v>
      </c>
      <c r="C102" s="1">
        <v>46055</v>
      </c>
      <c r="D102" s="2">
        <v>0.29170138888888891</v>
      </c>
      <c r="E102" t="s">
        <v>85</v>
      </c>
      <c r="F102" t="s">
        <v>105</v>
      </c>
      <c r="G102" s="2">
        <v>0</v>
      </c>
      <c r="H102" s="1">
        <v>45992</v>
      </c>
      <c r="I102" t="s">
        <v>1539</v>
      </c>
    </row>
    <row r="103" spans="1:9" x14ac:dyDescent="0.25">
      <c r="A103" t="s">
        <v>2</v>
      </c>
      <c r="B103" t="s">
        <v>9</v>
      </c>
      <c r="C103" s="1">
        <v>46055</v>
      </c>
      <c r="D103" s="2">
        <v>0.29171296296296295</v>
      </c>
      <c r="E103" t="s">
        <v>85</v>
      </c>
      <c r="F103" t="s">
        <v>105</v>
      </c>
      <c r="G103" s="2">
        <v>0</v>
      </c>
      <c r="H103" s="1">
        <v>44746</v>
      </c>
      <c r="I103" t="s">
        <v>1541</v>
      </c>
    </row>
    <row r="104" spans="1:9" x14ac:dyDescent="0.25">
      <c r="A104" t="s">
        <v>2</v>
      </c>
      <c r="B104" t="s">
        <v>45</v>
      </c>
      <c r="C104" s="1">
        <v>46055</v>
      </c>
      <c r="D104" s="2">
        <v>0.29180555555555554</v>
      </c>
      <c r="E104" t="s">
        <v>85</v>
      </c>
      <c r="F104" t="s">
        <v>105</v>
      </c>
      <c r="G104" s="2">
        <v>0</v>
      </c>
      <c r="H104" s="1">
        <v>44943</v>
      </c>
      <c r="I104" t="s">
        <v>1544</v>
      </c>
    </row>
    <row r="105" spans="1:9" x14ac:dyDescent="0.25">
      <c r="A105" t="s">
        <v>68</v>
      </c>
      <c r="B105" t="s">
        <v>65</v>
      </c>
      <c r="C105" s="1">
        <v>46055</v>
      </c>
      <c r="D105" s="2">
        <v>0.29120370370370369</v>
      </c>
      <c r="E105" t="s">
        <v>85</v>
      </c>
      <c r="F105" t="s">
        <v>105</v>
      </c>
      <c r="G105" s="2">
        <v>0</v>
      </c>
      <c r="H105" s="1">
        <v>45971</v>
      </c>
      <c r="I105" t="s">
        <v>1545</v>
      </c>
    </row>
    <row r="106" spans="1:9" x14ac:dyDescent="0.25">
      <c r="A106" t="s">
        <v>68</v>
      </c>
      <c r="B106" t="s">
        <v>18</v>
      </c>
      <c r="C106" s="1">
        <v>46055</v>
      </c>
      <c r="D106" s="2">
        <v>0.29171296296296295</v>
      </c>
      <c r="E106" t="s">
        <v>85</v>
      </c>
      <c r="F106" t="s">
        <v>105</v>
      </c>
      <c r="G106" s="2">
        <v>0</v>
      </c>
      <c r="H106" s="1">
        <v>45344</v>
      </c>
      <c r="I106" t="s">
        <v>1547</v>
      </c>
    </row>
    <row r="107" spans="1:9" x14ac:dyDescent="0.25">
      <c r="A107" t="s">
        <v>2</v>
      </c>
      <c r="B107" t="s">
        <v>30</v>
      </c>
      <c r="C107" s="1">
        <v>46055</v>
      </c>
      <c r="D107" s="2">
        <v>0.29646990740740742</v>
      </c>
      <c r="E107" t="s">
        <v>85</v>
      </c>
      <c r="F107" t="s">
        <v>105</v>
      </c>
      <c r="G107" s="2">
        <v>4.8032407407407407E-3</v>
      </c>
      <c r="H107" s="1">
        <v>45789</v>
      </c>
      <c r="I107" t="s">
        <v>1549</v>
      </c>
    </row>
    <row r="108" spans="1:9" x14ac:dyDescent="0.25">
      <c r="A108" t="s">
        <v>1461</v>
      </c>
      <c r="B108" t="s">
        <v>1550</v>
      </c>
      <c r="C108" s="1">
        <v>46055</v>
      </c>
      <c r="D108" s="2">
        <v>0.29163194444444446</v>
      </c>
      <c r="E108" t="s">
        <v>85</v>
      </c>
      <c r="F108" t="s">
        <v>105</v>
      </c>
      <c r="G108" s="2">
        <v>0</v>
      </c>
      <c r="H108" s="1">
        <v>46052</v>
      </c>
      <c r="I108" t="s">
        <v>1551</v>
      </c>
    </row>
    <row r="109" spans="1:9" x14ac:dyDescent="0.25">
      <c r="A109" t="s">
        <v>2</v>
      </c>
      <c r="B109" t="s">
        <v>42</v>
      </c>
      <c r="C109" s="1">
        <v>46055</v>
      </c>
      <c r="D109" s="2">
        <v>0.2916435185185185</v>
      </c>
      <c r="E109" t="s">
        <v>85</v>
      </c>
      <c r="F109" t="s">
        <v>105</v>
      </c>
      <c r="G109" s="2">
        <v>0</v>
      </c>
      <c r="H109" s="1">
        <v>45884</v>
      </c>
      <c r="I109" t="s">
        <v>1554</v>
      </c>
    </row>
    <row r="110" spans="1:9" x14ac:dyDescent="0.25">
      <c r="A110" t="s">
        <v>2</v>
      </c>
      <c r="B110" t="s">
        <v>13</v>
      </c>
      <c r="C110" s="1">
        <v>46055</v>
      </c>
      <c r="D110" s="2">
        <v>0.31269675925925927</v>
      </c>
      <c r="E110" t="s">
        <v>85</v>
      </c>
      <c r="F110" t="s">
        <v>105</v>
      </c>
      <c r="G110" s="2">
        <v>2.1030092592592593E-2</v>
      </c>
      <c r="H110" s="1">
        <v>45173</v>
      </c>
      <c r="I110" t="s">
        <v>1555</v>
      </c>
    </row>
    <row r="111" spans="1:9" x14ac:dyDescent="0.25">
      <c r="A111" t="s">
        <v>1461</v>
      </c>
      <c r="B111" t="s">
        <v>1559</v>
      </c>
      <c r="C111" s="1">
        <v>46055</v>
      </c>
      <c r="D111" s="2">
        <v>0.29137731481481483</v>
      </c>
      <c r="E111" t="s">
        <v>85</v>
      </c>
      <c r="F111" t="s">
        <v>105</v>
      </c>
      <c r="G111" s="2">
        <v>0</v>
      </c>
      <c r="H111" s="1">
        <v>46052</v>
      </c>
      <c r="I111" t="s">
        <v>1560</v>
      </c>
    </row>
    <row r="112" spans="1:9" x14ac:dyDescent="0.25">
      <c r="A112" t="s">
        <v>0</v>
      </c>
      <c r="B112" t="s">
        <v>31</v>
      </c>
      <c r="C112" s="1">
        <v>46055</v>
      </c>
      <c r="D112" s="2">
        <v>0.29188657407407409</v>
      </c>
      <c r="E112" t="s">
        <v>85</v>
      </c>
      <c r="F112" t="s">
        <v>105</v>
      </c>
      <c r="G112" s="2">
        <v>0</v>
      </c>
      <c r="H112" s="1">
        <v>45526</v>
      </c>
      <c r="I112" t="s">
        <v>1562</v>
      </c>
    </row>
    <row r="113" spans="1:9" x14ac:dyDescent="0.25">
      <c r="A113" t="s">
        <v>0</v>
      </c>
      <c r="B113" t="s">
        <v>41</v>
      </c>
      <c r="C113" s="1">
        <v>46055</v>
      </c>
      <c r="D113" s="2">
        <v>0.29871527777777779</v>
      </c>
      <c r="E113" t="s">
        <v>85</v>
      </c>
      <c r="F113" t="s">
        <v>105</v>
      </c>
      <c r="G113" s="2">
        <v>7.0486111111111114E-3</v>
      </c>
      <c r="H113" s="1">
        <v>45882</v>
      </c>
      <c r="I113" t="s">
        <v>1563</v>
      </c>
    </row>
    <row r="114" spans="1:9" x14ac:dyDescent="0.25">
      <c r="A114" t="s">
        <v>1461</v>
      </c>
      <c r="B114" t="s">
        <v>111</v>
      </c>
      <c r="C114" s="1">
        <v>46055</v>
      </c>
      <c r="D114" s="2">
        <v>0.29173611111111108</v>
      </c>
      <c r="E114" t="s">
        <v>85</v>
      </c>
      <c r="F114" t="s">
        <v>105</v>
      </c>
      <c r="G114" s="2">
        <v>0</v>
      </c>
      <c r="H114" s="1">
        <v>46041</v>
      </c>
      <c r="I114" t="s">
        <v>1565</v>
      </c>
    </row>
  </sheetData>
  <phoneticPr fontId="1" type="noConversion"/>
  <conditionalFormatting sqref="B1:B1048576">
    <cfRule type="containsText" dxfId="4"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2026-02-03T15:43:56Z</dcterms:modified>
</cp:coreProperties>
</file>