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ffrey_bond\Documents\Scripts\RMF_SSP_Creation\"/>
    </mc:Choice>
  </mc:AlternateContent>
  <bookViews>
    <workbookView xWindow="0" yWindow="0" windowWidth="25530" windowHeight="11910"/>
  </bookViews>
  <sheets>
    <sheet name="Instructions" sheetId="4" r:id="rId1"/>
    <sheet name="Control Template" sheetId="2" r:id="rId2"/>
    <sheet name="800-53r4 Control Text" sheetId="3" r:id="rId3"/>
    <sheet name="Selected Controls" sheetId="1" r:id="rId4"/>
    <sheet name="Control Explanation" sheetId="5" r:id="rId5"/>
  </sheets>
  <externalReferences>
    <externalReference r:id="rId6"/>
  </externalReferences>
  <definedNames>
    <definedName name="CLASSIFIEDADD">'[1]Data-Formula Sheet'!$S$2:$S$95</definedName>
    <definedName name="CNSSI">'[1]Data-Formula Sheet'!$I$2:$I$357</definedName>
    <definedName name="CNSSILookup">'[1]Data-Formula Sheet'!$I$2:$K$357</definedName>
    <definedName name="Completed">[1]Sheet2!$A$1:$A$111</definedName>
    <definedName name="NIST">Table3[[Control Number]:[Control Text]]</definedName>
    <definedName name="SIMADD">'[1]Data-Formula Sheet'!$M$2:$M$200</definedName>
    <definedName name="SIMSUBTRACT">'[1]Data-Formula Sheet'!$P$2:$P$724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1" i="5"/>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1" i="1"/>
</calcChain>
</file>

<file path=xl/sharedStrings.xml><?xml version="1.0" encoding="utf-8"?>
<sst xmlns="http://schemas.openxmlformats.org/spreadsheetml/2006/main" count="1867" uniqueCount="1840">
  <si>
    <t>Control Number</t>
  </si>
  <si>
    <t>Control Text</t>
  </si>
  <si>
    <t>##Control_Num##</t>
  </si>
  <si>
    <t>##Control_Text##</t>
  </si>
  <si>
    <t>##</t>
  </si>
  <si>
    <t>&lt;Insert explanation of control satisfaction here&gt;</t>
  </si>
  <si>
    <t>AC-1</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</si>
  <si>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</si>
  <si>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AC-2</t>
  </si>
  <si>
    <t>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</si>
  <si>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AC-2(1)</t>
  </si>
  <si>
    <t>The organization employs automated mechanisms to support the management of information system accounts.</t>
  </si>
  <si>
    <t>AC-2(2)</t>
  </si>
  <si>
    <t>The information system automatically [Selection: removes; disables] temporary and emergency accounts after [Assignment: organization-defined time period for each type of account].</t>
  </si>
  <si>
    <t>AC-2(3)</t>
  </si>
  <si>
    <t>The information system automatically disables inactive accounts after [Assignment: organization-defined time period].</t>
  </si>
  <si>
    <t>AC-2(4)</t>
  </si>
  <si>
    <t>The information system automatically audits account creation, modification, enabling, disabling, and removal actions, and notifies [Assignment: organization-defined personnel or roles].</t>
  </si>
  <si>
    <t>AC-2(5)</t>
  </si>
  <si>
    <t>The organization requires that users log out when [Assignment: organization-defined time-period of expected inactivity or description of when to log out].</t>
  </si>
  <si>
    <t>AC-2(6)</t>
  </si>
  <si>
    <t>The information system implements the following dynamic privilege management capabilities: [Assignment: organization-defined list of dynamic privilege management capabilities].</t>
  </si>
  <si>
    <t>AC-2(7)</t>
  </si>
  <si>
    <t>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t>
  </si>
  <si>
    <t>AC-2(8)</t>
  </si>
  <si>
    <t>The information system creates [Assignment: organization-defined information system accounts] dynamically.</t>
  </si>
  <si>
    <t>AC-2(9)</t>
  </si>
  <si>
    <t>The organization only permits the use of shared/group accounts that meet [Assignment: organization-defined conditions for establishing shared/group accounts].</t>
  </si>
  <si>
    <t>AC-2(10)</t>
  </si>
  <si>
    <t>The information system terminates shared/group account credentials when members leave the group.</t>
  </si>
  <si>
    <t>AC-2(11)</t>
  </si>
  <si>
    <t>The information system enforces [Assignment: organization-defined circumstances and/or usage conditions] for [Assignment: organization-defined information system accounts].</t>
  </si>
  <si>
    <t>AC-2(12)</t>
  </si>
  <si>
    <t>The organization:
(a) Monitors information system accounts for [Assignment: organization-defined atypical use]; and
(b) Reports atypical usage of information system accounts to [Assignment: organization-defined personnel or roles].</t>
  </si>
  <si>
    <t>AC-2(13)</t>
  </si>
  <si>
    <t>The organization disables accounts of users posing a significant risk within [Assignment: organization-defined time period] of discovery of the risk.</t>
  </si>
  <si>
    <t>AC-3</t>
  </si>
  <si>
    <t>The information system enforces approved authorizations for logical access to information and system resources in accordance with applicable access control policies.</t>
  </si>
  <si>
    <t>AC-3(1)</t>
  </si>
  <si>
    <t>[Withdrawn: Incorporated into AC-6].</t>
  </si>
  <si>
    <t>AC-3(2)</t>
  </si>
  <si>
    <t>The information system enforces dual authorization for [Assignment: organization-defined privileged commands and/or other organization-defined actions].</t>
  </si>
  <si>
    <t>AC-3(3)</t>
  </si>
  <si>
    <t>The information system enforces [Assignment: organization-defined mandatory access control policies] over all subjects and objects where the policy specifies that:
(a) The policy is uniformly enforced across all subjects and objects within the boundary of the information system;
(b)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[Assignment: Organized-defined subjects] may explicitly be granted [Assignment: organization-defined privileges (i.e., they are trusted subjects)] such that they are not limited by some or all of the above constraints.</t>
  </si>
  <si>
    <t>AC-3(4)</t>
  </si>
  <si>
    <t>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t>
  </si>
  <si>
    <t>AC-3(5)</t>
  </si>
  <si>
    <t>The information system prevents access to [Assignment: organization-defined security-relevant information] except during secure, non-operable system states.</t>
  </si>
  <si>
    <t>AC-3(6)</t>
  </si>
  <si>
    <t>[Withdrawn: Incorporated into MP-4 and SC-28].</t>
  </si>
  <si>
    <t>AC-3(7)</t>
  </si>
  <si>
    <t>The information system enforces a role-based access control policy over defined subjects and objects and controls access based upon [Assignment: organization-defined roles and users authorized to assume such roles].</t>
  </si>
  <si>
    <t>AC-3(8)</t>
  </si>
  <si>
    <t>The information system enforces the revocation of access authorizations resulting from changes to the security attributes of subjects and objects based on [Assignment: organization-defined rules governing the timing of revocations of access authorizations].</t>
  </si>
  <si>
    <t>AC-3(9)</t>
  </si>
  <si>
    <t>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t>
  </si>
  <si>
    <t>AC-3(10)</t>
  </si>
  <si>
    <t>The organization employs an audited override of automated access control mechanisms under [Assignment: organization-defined conditions].</t>
  </si>
  <si>
    <t>AC-4</t>
  </si>
  <si>
    <t>The information system enforces approved authorizations for controlling the flow of information within the system and between interconnected systems based on [Assignment: organization-defined information flow control policies].</t>
  </si>
  <si>
    <t>AC-4(1)</t>
  </si>
  <si>
    <t xml:space="preserve">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
</t>
  </si>
  <si>
    <t>AC-4(2)</t>
  </si>
  <si>
    <t xml:space="preserve">The information system uses protected processing domains to enforce [Assignment: organization-defined information flow control policies] as a basis for flow control decisions.
</t>
  </si>
  <si>
    <t>AC-4(3)</t>
  </si>
  <si>
    <t>The information system enforces dynamic information flow control based on [Assignment: organization-defined policies].</t>
  </si>
  <si>
    <t>AC-4(4)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</si>
  <si>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</si>
  <si>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AC-4(5)</t>
  </si>
  <si>
    <t>The information system enforces [Assignment: organization-defined limitations] on embedding data types within other data types.</t>
  </si>
  <si>
    <t>AC-4(6)</t>
  </si>
  <si>
    <t xml:space="preserve">The information system enforces information flow control based on [Assignment: organization-defined metadata].
</t>
  </si>
  <si>
    <t>AC-4(7)</t>
  </si>
  <si>
    <t>The information system enforces [Assignment: organization-defined one-way flows] using hardware mechanisms.</t>
  </si>
  <si>
    <t>AC-4(8)</t>
  </si>
  <si>
    <t>The information system enforces information flow control using [Assignment: organization-defined security policy filters] as a basis for flow control decisions for [Assignment: organization-defined information flows].</t>
  </si>
  <si>
    <t>AC-4(9)</t>
  </si>
  <si>
    <t>The information system enforces the use of human reviews for [Assignment: organization-defined information flows] under the following conditions: [Assignment: organization-defined conditions].</t>
  </si>
  <si>
    <t>AC-4(10)</t>
  </si>
  <si>
    <t>The information system provides the capability for privileged administrators to enable/disable [Assignment: organization-defined security policy filters] under the following conditions: [Assignment: organization-defined conditions].</t>
  </si>
  <si>
    <t>AC-4(11)</t>
  </si>
  <si>
    <t>The information system provides the capability for privileged administrators to configure [Assignment: organization-defined security policy filters] to support different security policies.</t>
  </si>
  <si>
    <t>AC-4(12)</t>
  </si>
  <si>
    <t>The information system, when transferring information between different security domains, uses [Assignment: organization-defined data type identifiers] to validate data essential for information flow decisions.</t>
  </si>
  <si>
    <t>AC-4(13)</t>
  </si>
  <si>
    <t>The information system, when transferring information between different security domains, decomposes information into [Assignment: organization-defined policy-relevant subcomponents] for submission to policy enforcement mechanisms.</t>
  </si>
  <si>
    <t>AC-4(14)</t>
  </si>
  <si>
    <t>The information system, when transferring information between different security domains, implements [Assignment: organization-defined security policy filters] requiring fully enumerated formats that restrict data structure and content.</t>
  </si>
  <si>
    <t>AC-4(15)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</si>
  <si>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</si>
  <si>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AC-4(16)</t>
  </si>
  <si>
    <t>[Withdrawn: Incorporated into AC-4].</t>
  </si>
  <si>
    <t>AC-4(17)</t>
  </si>
  <si>
    <t>The information system uniquely identifies and authenticates source and destination points by [Selection (one or more): organization, system, application, individual] for information transfer.</t>
  </si>
  <si>
    <t>AC-4(18)</t>
  </si>
  <si>
    <t>The information system binds security attributes to information using [Assignment: organization-defined binding techniques] to facilitate information flow policy enforcement.</t>
  </si>
  <si>
    <t>AC-4(19)</t>
  </si>
  <si>
    <t>The information system, when transferring information between different security domains, applies the same security policy filtering to metadata as it applies to data payloads.</t>
  </si>
  <si>
    <t>AC-4(20)</t>
  </si>
  <si>
    <t>The organization employs [Assignment: organization-defined solutions in approved configurations] to control the flow of [Assignment: organization-defined information] across security domains.</t>
  </si>
  <si>
    <t>AC-4(21)</t>
  </si>
  <si>
    <t>The information system separates information flows logically or physically using [Assignment: organization-defined mechanisms and/or techniques] to accomplish [Assignment: organization-defined required separations by types of information].</t>
  </si>
  <si>
    <t>AC-4(22)</t>
  </si>
  <si>
    <t>The information system provides access from a single device to computing platforms, applications, or data residing on multiple different security domains, while preventing any information flow between the different security domains.</t>
  </si>
  <si>
    <t>AC-5</t>
  </si>
  <si>
    <t>The organization:
a. Separates [Assignment: organization-defined duties of individuals];
b. Documents separation of duties of individuals; and
c. Defines information system access authorizations to support separation of duties.</t>
  </si>
  <si>
    <t>AC-6</t>
  </si>
  <si>
    <t>The organization employs the concept of least privilege, allowing only authorized accesses for users (and processes acting on behalf of users) which are necessary to accomplish assigned tasks in accordance with organizational missions and business functions.</t>
  </si>
  <si>
    <t>AC-6(1)</t>
  </si>
  <si>
    <t>The organization explicitly authorizes access to [Assignment: organization-defined security functions (deployed in hardware, software, and firmware) and security-relevant information].</t>
  </si>
  <si>
    <t>AC-6(2)</t>
  </si>
  <si>
    <t>The organization requires that users of information system accounts, or roles, with access to [Assignment: organization-defined security functions or security-relevant information], use non-privileged accounts or roles, when accessing nonsecurity functions.</t>
  </si>
  <si>
    <t>AC-6(3)</t>
  </si>
  <si>
    <t>The organization authorizes network access to [Assignment: organization-defined privileged commands] only for [Assignment: organization-defined compelling operational needs] and documents the rationale for such access in the security plan for the information system.</t>
  </si>
  <si>
    <t>AC-6(4)</t>
  </si>
  <si>
    <t>The information system provides separate processing domains to enable finer-grained allocation of user privileges.</t>
  </si>
  <si>
    <t>AC-6(5)</t>
  </si>
  <si>
    <t>The organization restricts privileged accounts on the information system to [Assignment: organization-defined personnel or roles].</t>
  </si>
  <si>
    <t>AC-6(6)</t>
  </si>
  <si>
    <t>The organization prohibits privileged access to the information system by non-organizational users.</t>
  </si>
  <si>
    <t>AC-6(7)</t>
  </si>
  <si>
    <t>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t>
  </si>
  <si>
    <t>AC-6(8)</t>
  </si>
  <si>
    <t>The information system prevents [Assignment: organization-defined software] from executing at higher privilege levels than users executing the software.</t>
  </si>
  <si>
    <t>AC-6(9)</t>
  </si>
  <si>
    <t>The information system audits the execution of privileged functions.</t>
  </si>
  <si>
    <t>AC-6(10)</t>
  </si>
  <si>
    <t>The information system prevents non-privileged users from executing privileged functions to include disabling, circumventing, or altering implemented security safeguards/countermeasures.</t>
  </si>
  <si>
    <t>AC-7</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</si>
  <si>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</si>
  <si>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AC-7(1)</t>
  </si>
  <si>
    <t>[Withdrawn: Incorporated into AC-7].</t>
  </si>
  <si>
    <t>AC-7(2)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</si>
  <si>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</si>
  <si>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AC-8</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</si>
  <si>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</si>
  <si>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AC-9</t>
  </si>
  <si>
    <t>The information system notifies the user, upon successful logon (access) to the system, of the date and time of the last logon (access).</t>
  </si>
  <si>
    <t>AC-9(1)</t>
  </si>
  <si>
    <t>The information system notifies the user, upon successful logon/access, of the number of unsuccessful logon/access attempts since the last successful logon/access.</t>
  </si>
  <si>
    <t>AC-9(2)</t>
  </si>
  <si>
    <t>The information system notifies the user of the number of [Selection: successful logons/accesses; unsuccessful logon/access attempts; both] during [Assignment: organization-defined time period].</t>
  </si>
  <si>
    <t>AC-9(3)</t>
  </si>
  <si>
    <t>The information system notifies the user of changes to [Assignment: organization-defined security-related characteristics/parameters of the user’s account] during [Assignment: organization-defined time period].</t>
  </si>
  <si>
    <t>AC-9(4)</t>
  </si>
  <si>
    <t>The information system notifies the user, upon successful logon (access), of the following additional information: [Assignment: organization-defined information to be included in addition to the date and time of the last logon (access)].</t>
  </si>
  <si>
    <t>AC-10</t>
  </si>
  <si>
    <t>The information system limits the number of concurrent sessions for each [Assignment: organization-defined account and/or account type] to [Assignment: organization-defined number].</t>
  </si>
  <si>
    <t>AC-11</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</si>
  <si>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</si>
  <si>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AC-11(1)</t>
  </si>
  <si>
    <t>The information system conceals, via the session lock, information previously visible on the display with a publicly viewable image.</t>
  </si>
  <si>
    <t>AC-12</t>
  </si>
  <si>
    <t>The information system automatically terminates a user session after [Assignment: organization-defined conditions or trigger events requiring session disconnect].</t>
  </si>
  <si>
    <t>AC-12(1)</t>
  </si>
  <si>
    <t>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t>
  </si>
  <si>
    <t>AC-13</t>
  </si>
  <si>
    <t>[Withdrawn: Incorporated into AC-2 and AU-6].</t>
  </si>
  <si>
    <t>AC-14</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</si>
  <si>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</si>
  <si>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AC-14(1)</t>
  </si>
  <si>
    <t>[Withdrawn: Incorporated into AC-14].</t>
  </si>
  <si>
    <t>AC-15</t>
  </si>
  <si>
    <t>[Withdrawn: Incorporated into MP-3].</t>
  </si>
  <si>
    <t>AC-16</t>
  </si>
  <si>
    <t>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t>
  </si>
  <si>
    <t>AC-16(1)</t>
  </si>
  <si>
    <t>The information system dynamically associates security attributes with [Assignment: organization-defined subjects and objects] in accordance with [Assignment: organization-defined security policies] as information is created and combined.</t>
  </si>
  <si>
    <t>AC-16(2)</t>
  </si>
  <si>
    <t>The information system provides authorized individuals (or processes acting on behalf of individuals) the capability to define or change the value of associated security attributes.</t>
  </si>
  <si>
    <t>AC-16(3)</t>
  </si>
  <si>
    <t>The information system maintains the association and integrity of [Assignment: organization-defined security attributes] to [Assignment: organization-defined subjects and objects].</t>
  </si>
  <si>
    <t>AC-16(4)</t>
  </si>
  <si>
    <t>The information system supports the association of [Assignment: organization-defined security attributes] with [Assignment: organization-defined subjects and objects] by authorized individuals (or processes acting on behalf of individuals).</t>
  </si>
  <si>
    <t>AC-16(5)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</si>
  <si>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</si>
  <si>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AC-16(6)</t>
  </si>
  <si>
    <t>The organization allows personnel to associate, and maintain the association of [Assignment: organization-defined security attributes] with [Assignment: organization-defined subjects and objects] in accordance with [Assignment: organization-defined security policies].</t>
  </si>
  <si>
    <t>AC-16(7)</t>
  </si>
  <si>
    <t>The organization provides a consistent interpretation of security attributes transmitted between distributed information system components.</t>
  </si>
  <si>
    <t>AC-16(8)</t>
  </si>
  <si>
    <t>The information system implements [Assignment: organization-defined techniques or technologies] with [Assignment: organization-defined level of assurance] in associating security attributes to information.</t>
  </si>
  <si>
    <t>AC-16(9)</t>
  </si>
  <si>
    <t>The organization ensures that security attributes associated with information are reassigned only via re-grading mechanisms validated using [Assignment: organization-defined techniques or procedures].</t>
  </si>
  <si>
    <t>AC-16(10)</t>
  </si>
  <si>
    <t>The information system provides authorized individuals the capability to define or change the type and value of security attributes available for association with subjects and objects.</t>
  </si>
  <si>
    <t>AC-17</t>
  </si>
  <si>
    <t>The organization:
a. Establishes and documents usage restrictions, configuration/connection requirements, and implementation guidance for each type of remote access allowed; and
b. Authorizes remote access to the information system prior to allowing such connections.</t>
  </si>
  <si>
    <t>AC-17(1)</t>
  </si>
  <si>
    <t>The information system monitors and controls remote access methods.</t>
  </si>
  <si>
    <t>AC-17(2)</t>
  </si>
  <si>
    <t>The information system implements cryptographic mechanisms to protect the confidentiality and integrity of remote access sessions.</t>
  </si>
  <si>
    <t>AC-17(3)</t>
  </si>
  <si>
    <t>The information system routes all remote accesses through [Assignment: organization-defined number] managed network access control points.</t>
  </si>
  <si>
    <t>AC-17(4)</t>
  </si>
  <si>
    <t>The organization:
(a) Authorizes the execution of privileged commands and access to security-relevant information via remote access only for [Assignment: organization-defined needs]; and
(b) Documents the rationale for such access in the security plan for the information system.</t>
  </si>
  <si>
    <t>AC-17(5)</t>
  </si>
  <si>
    <t>[Withdrawn: Incorporated into SI-4].</t>
  </si>
  <si>
    <t>AC-17(6)</t>
  </si>
  <si>
    <t>The organization ensures that users protect information about remote access mechanisms from unauthorized use and disclosure.</t>
  </si>
  <si>
    <t>AC-17(7)</t>
  </si>
  <si>
    <t>[Withdrawn: Incorporated into AC-3 (10)].</t>
  </si>
  <si>
    <t>AC-17(8)</t>
  </si>
  <si>
    <t>[Withdrawn: Incorporated into CM-7].</t>
  </si>
  <si>
    <t>AC-17(9)</t>
  </si>
  <si>
    <t>The organization provides the capability to expeditiously disconnect or disable remote access to the information system within [Assignment: organization-defined time period].</t>
  </si>
  <si>
    <t>AC-18</t>
  </si>
  <si>
    <t>The organization:
a. Establishes usage restrictions, configuration/connection requirements, and implementation guidance for wireless access; and
b. Authorizes wireless access to the information system prior to allowing such connections.</t>
  </si>
  <si>
    <t>AC-18(1)</t>
  </si>
  <si>
    <t>The information system protects wireless access to the system using authentication of [Selection (one or more): users; devices] and encryption.</t>
  </si>
  <si>
    <t>AC-18(2)</t>
  </si>
  <si>
    <t>AC-18(3)</t>
  </si>
  <si>
    <t>The organization disables, when not intended for use, wireless networking capabilities internally embedded within information system components prior to issuance and deployment.</t>
  </si>
  <si>
    <t>AC-18(4)</t>
  </si>
  <si>
    <t>The organization identifies and explicitly authorizes users allowed to independently configure wireless networking capabilities.</t>
  </si>
  <si>
    <t>AC-18(5)</t>
  </si>
  <si>
    <t>The organization selects radio antennas and calibrates transmission power levels to reduce the probability that usable signals can be received outside of organization-controlled boundaries.</t>
  </si>
  <si>
    <t>AC-19</t>
  </si>
  <si>
    <t>The organization:
a. Establishes usage restrictions, configuration requirements, connection requirements, and implementation guidance for organization-controlled mobile devices; and
b. Authorizes the connection of mobile devices to organizational information systems.</t>
  </si>
  <si>
    <t>AC-19(1)</t>
  </si>
  <si>
    <t>[Withdrawn: Incorporated into MP-7].</t>
  </si>
  <si>
    <t>AC-19(2)</t>
  </si>
  <si>
    <t>AC-19(3)</t>
  </si>
  <si>
    <t>AC-19(4)</t>
  </si>
  <si>
    <t>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t>
  </si>
  <si>
    <t>AC-19(5)</t>
  </si>
  <si>
    <t>The organization employs [Selection: full-device encryption; container encryption] to protect the confidentiality and integrity of information on [Assignment: organization-defined mobile devices].</t>
  </si>
  <si>
    <t>AC-20</t>
  </si>
  <si>
    <t>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t>
  </si>
  <si>
    <t>AC-20(1)</t>
  </si>
  <si>
    <t>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</si>
  <si>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AC-20(2)</t>
  </si>
  <si>
    <t>The organization [Selection: restricts; prohibits] the use of organization-controlled portable storage devices by authorized individuals on external information systems.</t>
  </si>
  <si>
    <t>AC-20(3)</t>
  </si>
  <si>
    <t>The organization [Selection: restricts; prohibits] the use of non-organizationally owned information systems, system components, or devices to process, store, or transmit organizational information.</t>
  </si>
  <si>
    <t>AC-20(4)</t>
  </si>
  <si>
    <t>The organization prohibits the use of [Assignment: organization-defined network accessible storage devices] in external information systems.</t>
  </si>
  <si>
    <t>AC-21</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</si>
  <si>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</si>
  <si>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AC-21(1)</t>
  </si>
  <si>
    <t>The information system enforces information-sharing decisions by authorized users based on access authorizations of sharing partners and access restrictions on information to be shared.</t>
  </si>
  <si>
    <t>AC-21(2)</t>
  </si>
  <si>
    <t>The information system implements information search and retrieval services that enforce [Assignment: organization-defined information sharing restrictions].</t>
  </si>
  <si>
    <t>AC-22</t>
  </si>
  <si>
    <t>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t>
  </si>
  <si>
    <t>AC-23</t>
  </si>
  <si>
    <t>The organization employs [Assignment: organization-defined data mining prevention and detection techniques] for [Assignment: organization-defined data storage objects] to adequately detect and protect against data mining.</t>
  </si>
  <si>
    <t>AC-24</t>
  </si>
  <si>
    <t>The organization establishes procedures to ensure [Assignment: organization-defined access control decisions] are applied to each access request prior to access enforcement.</t>
  </si>
  <si>
    <t>AC-24(1)</t>
  </si>
  <si>
    <t>The information system transmits [Assignment: organization-defined access authorization information] using [Assignment: organization-defined security safeguards] to [Assignment: organization-defined information systems] that enforce access control decisions.</t>
  </si>
  <si>
    <t>AC-24(2)</t>
  </si>
  <si>
    <t>The information system enforces access control decisions based on [Assignment: organization-defined security attributes] that do not include the identity of the user or process acting on behalf of the user.</t>
  </si>
  <si>
    <t>AC-25</t>
  </si>
  <si>
    <t>The information system implements a reference monitor for [Assignment: organization-defined access control policies] that is tamperproof, always invoked, and small enough to be subject to analysis and testing, the completeness of which can be assured.</t>
  </si>
  <si>
    <t>AT-1</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</si>
  <si>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</si>
  <si>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AT-2</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</si>
  <si>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</si>
  <si>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AT-2(1)</t>
  </si>
  <si>
    <t>The organization includes practical exercises in security awareness training that simulate actual cyber attacks.</t>
  </si>
  <si>
    <t>AT-2(2)</t>
  </si>
  <si>
    <t>The organization includes security awareness training on recognizing and reporting potential indicators of insider threat.</t>
  </si>
  <si>
    <t>AT-3</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</si>
  <si>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</si>
  <si>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AT-3(1)</t>
  </si>
  <si>
    <t>The organization provides [Assignment: organization-defined personnel or roles] with initial and [Assignment: organization-defined frequency] training in the employment and operation of environmental controls.</t>
  </si>
  <si>
    <t>AT-3(2)</t>
  </si>
  <si>
    <t>The organization provides [Assignment: organization-defined personnel or roles] with initial and [Assignment: organization-defined frequency] training in the employment and operation of physical security controls.</t>
  </si>
  <si>
    <t>AT-3(3)</t>
  </si>
  <si>
    <t>The organization includes practical exercises in security training that reinforce training objectives.</t>
  </si>
  <si>
    <t>AT-3(4)</t>
  </si>
  <si>
    <t>The organization provides training to its personnel on [Assignment: organization-defined indicators of malicious code] to recognize suspicious communications and anomalous behavior in organizational information systems.</t>
  </si>
  <si>
    <t>AT-4</t>
  </si>
  <si>
    <t>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t>
  </si>
  <si>
    <t>AT-5</t>
  </si>
  <si>
    <t>[Withdrawn: Incorporated into PM-15].</t>
  </si>
  <si>
    <t>AU-1</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</si>
  <si>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</si>
  <si>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AU-2</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</si>
  <si>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</si>
  <si>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AU-2(1)</t>
  </si>
  <si>
    <t>[Withdrawn: Incorporated into AU-12].</t>
  </si>
  <si>
    <t>AU-2(2)</t>
  </si>
  <si>
    <t>AU-2(3)</t>
  </si>
  <si>
    <t>The organization reviews and updates the audited events [Assignment: organization-defined frequency].</t>
  </si>
  <si>
    <t>AU-2(4)</t>
  </si>
  <si>
    <t>[Withdrawn: Incorporated into AC-6(9)].</t>
  </si>
  <si>
    <t>AU-3</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</si>
  <si>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</si>
  <si>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AU-3(1)</t>
  </si>
  <si>
    <t>The information system generates audit records containing the following additional information: [Assignment: organization-defined additional, more detailed information].</t>
  </si>
  <si>
    <t>AU-3(2)</t>
  </si>
  <si>
    <t>The information system provides centralized management and configuration of the content to be captured in audit records generated by [Assignment: organization-defined information system components].</t>
  </si>
  <si>
    <t>AU-4</t>
  </si>
  <si>
    <t>The organization allocates audit record storage capacity in accordance with [Assignment: organization-defined audit record storage requirements].</t>
  </si>
  <si>
    <t>AU-4(1)</t>
  </si>
  <si>
    <t>The information system off-loads audit records [Assignment: organization-defined frequency] onto a different system or media than the system being audited.</t>
  </si>
  <si>
    <t>AU-5</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</si>
  <si>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</si>
  <si>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AU-5(1)</t>
  </si>
  <si>
    <t>The information system provides a warning to [Assignment: organization-defined personnel, roles, and/or locations] within [Assignment: organization-defined time period] when allocated audit record storage volume reaches [Assignment: organi zation-defined percentage] of repository maximum audit record storage capacity.</t>
  </si>
  <si>
    <t>AU-5(2)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</si>
  <si>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</si>
  <si>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AU-5(3)</t>
  </si>
  <si>
    <t>The information system enforces configurable network communications traffic volume thresholds reflecting limits on auditing capacity and [Selection: rejects; delays] network traffic above those thresholds.</t>
  </si>
  <si>
    <t>AU-5(4)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</si>
  <si>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</si>
  <si>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AU-6</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</si>
  <si>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</si>
  <si>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AU-6(1)</t>
  </si>
  <si>
    <t>The organization employs automated mechanisms to integrate audit review, analysis, and reporting processes to support organizational processes for investigation and response to suspicious activities.</t>
  </si>
  <si>
    <t>AU-6(2)</t>
  </si>
  <si>
    <t>Withdrawn: Incorporated into SI-4].</t>
  </si>
  <si>
    <t>AU-6(3)</t>
  </si>
  <si>
    <t>The organization analyzes and correlates audit records across different repositories to gain organization-wide situational awareness.</t>
  </si>
  <si>
    <t>AU-6(4)</t>
  </si>
  <si>
    <t>The information system provides the capability to centrally review and analyze audit records from multiple components within the system.</t>
  </si>
  <si>
    <t>AU-6(5)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</si>
  <si>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</si>
  <si>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AU-6(6)</t>
  </si>
  <si>
    <t>The organization correlates information from audit records with information obtained from monitoring physical access to further enhance the ability to identify suspicious, inappropriate, unusual, or malevolent activity.</t>
  </si>
  <si>
    <t>AU-6(7)</t>
  </si>
  <si>
    <t>The organization specifies the permitted actions for each [Selection (one or more): information system process; role; user] associated with the review, analysis, and reporting of audit information.</t>
  </si>
  <si>
    <t>AU-6(8)</t>
  </si>
  <si>
    <t>The organization performs a full-text analysis of audited privileged commands in a physically distinct component or subsystem of the information system, or other information system that is dedicated to that analysis.</t>
  </si>
  <si>
    <t>AU-6(9)</t>
  </si>
  <si>
    <t>The organization correlates information from non-technical sources with audit information to enhance organization-wide situational awareness.</t>
  </si>
  <si>
    <t>AU-6(10)</t>
  </si>
  <si>
    <t>The organization adjusts the level of audit review, analysis, and reporting within the information system when there is a change in risk based on law enforcement information, intelligence information, or other credible sources of information.</t>
  </si>
  <si>
    <t>AU-7</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</si>
  <si>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</si>
  <si>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AU-7(1)</t>
  </si>
  <si>
    <t>The information system provides the capability to process audit records for events of interest based on [Assignment: organization-defined audit fields within audit records].</t>
  </si>
  <si>
    <t>AU-7(2)</t>
  </si>
  <si>
    <t>The information system provides the capability to sort and search audit records for events of interest based on the content of [Assignment: organization-defined audit fields within audit records].</t>
  </si>
  <si>
    <t>AU-8</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</si>
  <si>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</si>
  <si>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AU-8(1)</t>
  </si>
  <si>
    <t>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t>
  </si>
  <si>
    <t>AU-8(2)</t>
  </si>
  <si>
    <t>The information system identifies a secondary authoritative time source that is located in a different geographic region than the primary authoritative time source.</t>
  </si>
  <si>
    <t>AU-9</t>
  </si>
  <si>
    <t>The information system protects audit information and audit tools from unauthorized access, modification, and deletion.</t>
  </si>
  <si>
    <t>AU-9(1)</t>
  </si>
  <si>
    <t>The information system writes audit trails to hardware-enforced, write-once media.</t>
  </si>
  <si>
    <t>AU-9(2)</t>
  </si>
  <si>
    <t>The information system backs up audit records [Assignment: organization-defined frequency] onto a physically different system or system component than the system or component being audited.</t>
  </si>
  <si>
    <t>AU-9(3)</t>
  </si>
  <si>
    <t>The information system implements cryptographic mechanisms to protect the integrity of audit information and audit tools.</t>
  </si>
  <si>
    <t>AU-9(4)</t>
  </si>
  <si>
    <t>The organization authorizes access to management of audit functionality to only [Assignment: organization-defined subset of privileged users].</t>
  </si>
  <si>
    <t>AU-9(5)</t>
  </si>
  <si>
    <t>The organization enforces dual authorization for [Selection (one or more): movement; deletion] of [Assignment: organization-defined audit information].</t>
  </si>
  <si>
    <t>AU-9(6)</t>
  </si>
  <si>
    <t>The organization authorizes read only access to audit information to [Assignment: organization-defined subset of privileged users].</t>
  </si>
  <si>
    <t>AU-10</t>
  </si>
  <si>
    <t>The information system protects against an individual (or process acting on behalf of an individual) falsely denying having performed [Assignment: organization-defined actions to be covered by non-repudiation].</t>
  </si>
  <si>
    <t>AU-10(1)</t>
  </si>
  <si>
    <t>The information system:
(a) Binds the identity of the information producer with the information to [Assignment: organization-defined strength of binding]; and
(b) Provides the means for authorized individuals to determine the identity of the producer of the information.</t>
  </si>
  <si>
    <t>AU-10(2)</t>
  </si>
  <si>
    <t>The information system:
(a) Validates the binding of the information producer identity to the information at [Assignment: organization-defined frequency]; and
(b) Performs [Assignment: organization-defined actions] in the event of a validation error.</t>
  </si>
  <si>
    <t>AU-10(3)</t>
  </si>
  <si>
    <t>The information system maintains reviewer/releaser identity and credentials within the established chain of custody for all information reviewed or released.</t>
  </si>
  <si>
    <t>AU-10(4)</t>
  </si>
  <si>
    <t>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t>
  </si>
  <si>
    <t>AU-10(5)</t>
  </si>
  <si>
    <t>Withdrawn: Incorporated into SI-7].</t>
  </si>
  <si>
    <t>AU-11</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</si>
  <si>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</si>
  <si>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AU-11(1)</t>
  </si>
  <si>
    <t>The organization employs [Assignment: organization-defined measures] to ensure that long-term audit records generated by the information system can be retrieved.</t>
  </si>
  <si>
    <t>AU-12</t>
  </si>
  <si>
    <t>The information system:
a. Provides audit record generation capability for the auditable events defined in AU-2 at [Assignment: organization-defined information system components];
b. Allows [Assignment: organization-defined personnel or roles] to select which auditable events are to be audited by specific components of the information system; and
c. Generates audit records for the audited events defined in AU-2 with the content defined in AU-3.</t>
  </si>
  <si>
    <t>AU-12(1)</t>
  </si>
  <si>
    <t>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t>
  </si>
  <si>
    <t>AU-12(2)</t>
  </si>
  <si>
    <t>The information system produces a system-wide (logical or physical) audit trail composed of audit records in a standardized format.</t>
  </si>
  <si>
    <t>AU-12(3)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</si>
  <si>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</si>
  <si>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AU-13</t>
  </si>
  <si>
    <t>The organization monitors [Assignment: organization-defined open source information and/or information sites] [Assignment: organization-defined frequency] for evidence of unauthorized disclosure of organizational information.</t>
  </si>
  <si>
    <t>AU-13(1)</t>
  </si>
  <si>
    <t>The organization employs automated mechanisms to determine if organizational information has been disclosed in an unauthorized manner.</t>
  </si>
  <si>
    <t>AU-13(2)</t>
  </si>
  <si>
    <t>The organization reviews the open source information sites being monitored [Assignment: organization-defined frequency].</t>
  </si>
  <si>
    <t>AU-14</t>
  </si>
  <si>
    <t>The information system provides the capability for authorized users to select a user session to capture/record or view/hear.</t>
  </si>
  <si>
    <t>AU-14(1)</t>
  </si>
  <si>
    <t>The information system initiates session audits at system start-up.</t>
  </si>
  <si>
    <t>AU-14(2)</t>
  </si>
  <si>
    <t>The information system provides the capability for authorized users to capture/record and log content related to a user session.</t>
  </si>
  <si>
    <t>AU-14(3)</t>
  </si>
  <si>
    <t>The information system provides the capability for authorized users to remotely view/hear all content related to an established user session in real time.</t>
  </si>
  <si>
    <t>AU-15</t>
  </si>
  <si>
    <t>The organization provides an alternative audit capability in the event of a failure in primary audit capability that provides [Assignment: organization-defined alternate audit functionality].</t>
  </si>
  <si>
    <t>AU-16</t>
  </si>
  <si>
    <t>The organization employs [Assignment: organization-defined methods] for coordinating [Assignment: organization-defined audit information] among external organizations when audit information is transmitted across organizational boundaries.</t>
  </si>
  <si>
    <t>AU-16(1)</t>
  </si>
  <si>
    <t>The organization requires that the identity of individuals be preserved in cross organizational audit trails.</t>
  </si>
  <si>
    <t>AU-16(2)</t>
  </si>
  <si>
    <t>The organization provides cross-organizational audit information to [Assignment: organization defined organizations] based on [Assignment: organization-defined cross organizational sharing agreements].</t>
  </si>
  <si>
    <t>CA-1</t>
  </si>
  <si>
    <t>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t>
  </si>
  <si>
    <t>CA-2</t>
  </si>
  <si>
    <t>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t>
  </si>
  <si>
    <t>CA-2(1)</t>
  </si>
  <si>
    <t>The organization employs assessors or assessment teams with [Assignment: organization-defined level of independence] to conduct security control assessments.</t>
  </si>
  <si>
    <t>CA-2(2)</t>
  </si>
  <si>
    <t>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t>
  </si>
  <si>
    <t>CA-2(3)</t>
  </si>
  <si>
    <t>The organization accepts the results of an assessment of [Assignment: organization-defined information system] performed by [Assignment: organization-defined external organization] when the assessment meets [Assignment: organization-defined requirements].</t>
  </si>
  <si>
    <t>CA-3</t>
  </si>
  <si>
    <t>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t>
  </si>
  <si>
    <t>CA-3(1)</t>
  </si>
  <si>
    <t>The organization prohibits the direct connection of an [Assignment: organization-defined unclassified, national security system] to an external network without the use of [Assignment: organization-defined boundary protection device].</t>
  </si>
  <si>
    <t>CA-3(2)</t>
  </si>
  <si>
    <t>The organization prohibits the direct connection of a classified, national security system to an external network without the use of [Assignment; organization-defined boundary protection device].</t>
  </si>
  <si>
    <t>CA-3(3)</t>
  </si>
  <si>
    <t>The organization prohibits the direct connection of an [Assignment: organization-defined unclassified, non national security system] to an external network without the use of [Assignment; organization-defined boundary protection device].</t>
  </si>
  <si>
    <t>CA-3(4)</t>
  </si>
  <si>
    <t>The organization prohibits the direct connection of an [Assignment: organization-defined information system] to a public network.</t>
  </si>
  <si>
    <t>CA-3(5)</t>
  </si>
  <si>
    <t>The organization employs [Selection: allow-all, deny-by-exception; deny-all, permit-by-exception] policy for allowing [Assignment: organization-defined information systems] to connect to external information systems.</t>
  </si>
  <si>
    <t>CA-4</t>
  </si>
  <si>
    <t>[Withdrawn: Incorporated into CA-2].</t>
  </si>
  <si>
    <t>CA-5</t>
  </si>
  <si>
    <t>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t>
  </si>
  <si>
    <t>CA-5(1)</t>
  </si>
  <si>
    <t>The organization employs automated mechanisms to help ensure that the plan of action and milestones for the information system is accurate, up to date, and readily available.</t>
  </si>
  <si>
    <t>CA-6</t>
  </si>
  <si>
    <t>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 - defined frequency].</t>
  </si>
  <si>
    <t>CA-7</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</si>
  <si>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</si>
  <si>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CA-7(1)</t>
  </si>
  <si>
    <t>The organization employs assessors or assessment teams with [Assignment: organization-defined level of independence] to monitor the security controls in the information system on an ongoing basis.</t>
  </si>
  <si>
    <t>CA-7(2)</t>
  </si>
  <si>
    <t>[Withdrawn: Incorporated into CA-2.]</t>
  </si>
  <si>
    <t>CA-7(3)</t>
  </si>
  <si>
    <t>The organization employs trend analyses to determine if security control implementations, the frequency of continuous monitoring activities, and/or the types of activities used in the continuous monitoring process need to be modified based on empirical data.</t>
  </si>
  <si>
    <t>CA-8</t>
  </si>
  <si>
    <t>The organization conducts penetration testing [Assignment:organization-defined frequency] on [Assignment: organization-defined information systems or system components].</t>
  </si>
  <si>
    <t>CA-8(1)</t>
  </si>
  <si>
    <t>The organization employs an independent penetration agent or penetration team to perform penetration testing on the information system or system components.</t>
  </si>
  <si>
    <t>CA-8(2)</t>
  </si>
  <si>
    <t>The organization employs red team exercises to simulate attempts by adversaries to compromise organizational information systems.</t>
  </si>
  <si>
    <t>CA-9</t>
  </si>
  <si>
    <t>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t>
  </si>
  <si>
    <t>CA-9(1)</t>
  </si>
  <si>
    <t>The information system performs security compliance checks on constituent system components prior to the establishment of the internal connection.</t>
  </si>
  <si>
    <t>CM-1</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</si>
  <si>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</si>
  <si>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CM-2</t>
  </si>
  <si>
    <t>The organization develops, documents, and maintains under configuration control, a current baseline configuration of the information system.</t>
  </si>
  <si>
    <t>CM-2(1)</t>
  </si>
  <si>
    <t>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t>
  </si>
  <si>
    <t>CM-2(2)</t>
  </si>
  <si>
    <t>The organization employs automated mechanisms to maintain an up-to-date, complete, accurate, and readily available baseline configuration of the information system.</t>
  </si>
  <si>
    <t>CM-2(3)</t>
  </si>
  <si>
    <t>The organization retains [Assignment: organization-defined previous versions of baseline configurations of the information system] to support rollback.</t>
  </si>
  <si>
    <t>CM-2(4)</t>
  </si>
  <si>
    <t>CM-2(5)</t>
  </si>
  <si>
    <t>CM-2(6)</t>
  </si>
  <si>
    <t>The organization maintains a baseline configuration for information system development and test environments that is managed separately from the operational baseline configuration.</t>
  </si>
  <si>
    <t>CM-2(7)</t>
  </si>
  <si>
    <t>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t>
  </si>
  <si>
    <t>CM-3</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</si>
  <si>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</si>
  <si>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CM-3(1)</t>
  </si>
  <si>
    <t>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t>
  </si>
  <si>
    <t>CM-3(2)</t>
  </si>
  <si>
    <t>The organization tests, validates, and documents changes to the information system before implementing the changes on the operational system.</t>
  </si>
  <si>
    <t>CM-3(3)</t>
  </si>
  <si>
    <t>The organization employs automated mechanisms to implement changes to the current information system baseline and deploys the updated baseline across the installed base.</t>
  </si>
  <si>
    <t>CM-3(4)</t>
  </si>
  <si>
    <t>The organization requires an information security representative to be a member of the [Assignment: organization-defined configuration change control element].</t>
  </si>
  <si>
    <t>CM-3(5)</t>
  </si>
  <si>
    <t>The information system implements [Assignment: organization-defined security responses] automatically if baseline configurations are changed in an unauthorized manner.</t>
  </si>
  <si>
    <t>CM-3(6)</t>
  </si>
  <si>
    <t>The organization ensures that cryptographic mechanisms used to provide [Assignment: organization-defined security safeguards] are under configuration management.</t>
  </si>
  <si>
    <t>CM-4</t>
  </si>
  <si>
    <t>The organization analyzes changes to the information system to determine potential security impacts prior to change implementation.</t>
  </si>
  <si>
    <t>CM-4(1)</t>
  </si>
  <si>
    <t>The organization analyzes changes to the information system in a separate test environment before implementation in an operational environment, looking for security impacts due to flaws, weaknesses, incompatibility, or intentional malice.</t>
  </si>
  <si>
    <t>CM-4(2)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</si>
  <si>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</si>
  <si>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CM-5</t>
  </si>
  <si>
    <t>The organization defines, documents, approves, and enforces physical and logical access restrictions associated with changes to the information system.</t>
  </si>
  <si>
    <t>CM-5(1)</t>
  </si>
  <si>
    <t>The information system enforces access restrictions and supports auditing of the enforcement actions.</t>
  </si>
  <si>
    <t>CM-5(2)</t>
  </si>
  <si>
    <t>The organization reviews information system changes [Assignment: organization-defined frequency] and [Assignment: organization-defined circumstances] to determine whether unauthorized changes have occurred.</t>
  </si>
  <si>
    <t>CM-5(3)</t>
  </si>
  <si>
    <t>The information system prevents the installation of [Assignment: organization-defined software and firmware components] without verification that the component has been digitally signed using a certificate that is recognized and approved by the organization.</t>
  </si>
  <si>
    <t>CM-5(4)</t>
  </si>
  <si>
    <t>The organization enforces dual authorization for implementing changes to [Assignment: organization-defined information system components and system-level information].</t>
  </si>
  <si>
    <t>CM-5(5)</t>
  </si>
  <si>
    <t>The organization:
(a) Limits privileges to change information system components and system-related information within a production or operational environment; and
(b) Reviews and reevaluates privileges [Assignment: organization-defined frequency].</t>
  </si>
  <si>
    <t>CM-5(6)</t>
  </si>
  <si>
    <t>The organization limits privileges to change software resident within software libraries.</t>
  </si>
  <si>
    <t>CM-5(7)</t>
  </si>
  <si>
    <t>[Withdrawn: Incorporated into SI-7].</t>
  </si>
  <si>
    <t>CM-6</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</si>
  <si>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 - defined information system components] based on [Assignment: organization-defined operational requirements]; and
d. Monitors and controls changes to the configuration settings in accordance with organizational policies and procedures.</t>
  </si>
  <si>
    <t>CM-6(1)</t>
  </si>
  <si>
    <t>The organization employs automated mechanisms to centrally manage, apply, and verify configuration settings for [Assignment: organization-defined information system components].</t>
  </si>
  <si>
    <t>CM-6(2)</t>
  </si>
  <si>
    <t>The organization employs [Assignment: organization-defined security safeguards] to respond to unauthorized changes to [Assignment: organization-defined configuration settings].</t>
  </si>
  <si>
    <t>CM-6(3)</t>
  </si>
  <si>
    <t>CM-6(4)</t>
  </si>
  <si>
    <t>[Withdrawn: Incorporated into CM-4].</t>
  </si>
  <si>
    <t>CM-7</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</si>
  <si>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</si>
  <si>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CM-7(1)</t>
  </si>
  <si>
    <t>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t>
  </si>
  <si>
    <t>CM-7(2)</t>
  </si>
  <si>
    <t>The information system prevents program execution in accordance with [Selection (one or more): [Assignment: organization-defined policies regarding software program usage and restrictions]; rules authorizing the terms and conditions of software program usage].</t>
  </si>
  <si>
    <t>CM-7(3)</t>
  </si>
  <si>
    <t>The organization ensures compliance with [Assignment: organization-defined registration requirements for functions, ports, protocols, and services].</t>
  </si>
  <si>
    <t>CM-7(4)</t>
  </si>
  <si>
    <t>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 defined frequency].</t>
  </si>
  <si>
    <t>CM-7(5)</t>
  </si>
  <si>
    <t>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t>
  </si>
  <si>
    <t>CM-8</t>
  </si>
  <si>
    <t>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t>
  </si>
  <si>
    <t>CM-8(1)</t>
  </si>
  <si>
    <t>The organization updates the inventory of information system components as an integral part of component installations, removals, and information system updates.</t>
  </si>
  <si>
    <t>CM-8(2)</t>
  </si>
  <si>
    <t>The organization employs automated mechanisms to help maintain an up-to-date, complete, accurate, and readily available inventory of information system components.</t>
  </si>
  <si>
    <t>CM-8(3)</t>
  </si>
  <si>
    <t>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t>
  </si>
  <si>
    <t>CM-8(4)</t>
  </si>
  <si>
    <t>The organization includes in the information system component inventory information, a means for identifying by [Selection (one or more): name; position; role], individuals responsible/accountable for administering those components.</t>
  </si>
  <si>
    <t>CM-8(5)</t>
  </si>
  <si>
    <t>The organization verifies that all components within the authorization boundary of the information system are not duplicated in other information system component inventories.</t>
  </si>
  <si>
    <t>CM-8(6)</t>
  </si>
  <si>
    <t>The organization includes assessed component configurations and any approved deviations to current deployed configurations in the information system component inventory.</t>
  </si>
  <si>
    <t>CM-8(7)</t>
  </si>
  <si>
    <t>The organization provides a centralized repository for the inventory of information system components.</t>
  </si>
  <si>
    <t>CM-8(8)</t>
  </si>
  <si>
    <t>The organization employs automated mechanisms to support tracking of information system components by geographic location.</t>
  </si>
  <si>
    <t>CM-8(9)</t>
  </si>
  <si>
    <t>The organization:
(a) Assigns [Assignment: organization-defined acquired information system components] to an information system; and
(b) Receives an acknowledgement from the information system owner of this assignment.</t>
  </si>
  <si>
    <t>CM-9</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</si>
  <si>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</si>
  <si>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CM-9(1)</t>
  </si>
  <si>
    <t>The organization assigns responsibility for developing the configuration management process to organizational personnel that are not directly involved in information system development.</t>
  </si>
  <si>
    <t>CM-10</t>
  </si>
  <si>
    <t>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t>
  </si>
  <si>
    <t>CM-10(1)</t>
  </si>
  <si>
    <t>The organization establishes the following restrictions on the use of open source software: [Assignment: organization-defined restrictions].</t>
  </si>
  <si>
    <t>CM-11</t>
  </si>
  <si>
    <t>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t>
  </si>
  <si>
    <t>CM-11(1)</t>
  </si>
  <si>
    <t>The information system alerts [Assignment: organization-defined personnel or roles] when the unauthorized installation of software is detected.</t>
  </si>
  <si>
    <t>CM-11(2)</t>
  </si>
  <si>
    <t>The information system prohibits user installation of software without explicit privileged status.</t>
  </si>
  <si>
    <t>CP-1</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</si>
  <si>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</si>
  <si>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CP-2</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</si>
  <si>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</si>
  <si>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CP-2(1)</t>
  </si>
  <si>
    <t>The organization coordinates contingency plan development with organizational elements responsible for related plans.</t>
  </si>
  <si>
    <t>CP-2(2)</t>
  </si>
  <si>
    <t>The organization conducts capacity planning so that necessary capacity for information processing, telecommunications, and environmental support exists during contingency operations.</t>
  </si>
  <si>
    <t>CP-2(3)</t>
  </si>
  <si>
    <t>The organization plans for the resumption of essential missions and business functions within [Assignment: organization-defined time period] of contingency plan activation.</t>
  </si>
  <si>
    <t>CP-2(4)</t>
  </si>
  <si>
    <t>The organization plans for the resumption of all missions and business functions within [Assignment: organization-defined time period] of contingency plan activation.</t>
  </si>
  <si>
    <t>CP-2(5)</t>
  </si>
  <si>
    <t>The organization plans for the continuance of essential missions and business functions with little or no loss of operational continuity and sustains that continuity until full information system restoration at primary processing and/or storage sites.</t>
  </si>
  <si>
    <t>CP-2(6)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</si>
  <si>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</si>
  <si>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CP-2(7)</t>
  </si>
  <si>
    <t>The organization coordinates its contingency plan with the contingency plans of external service providers to ensure contingency requirements can be satisfied.</t>
  </si>
  <si>
    <t>CP-2(8)</t>
  </si>
  <si>
    <t>The organization identifies critical information system assets supporting essential missions and business functions.</t>
  </si>
  <si>
    <t>CP-3</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</si>
  <si>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</si>
  <si>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CP-3(1)</t>
  </si>
  <si>
    <t>The organization incorporates simulated events into contingency training to facilitate effective response by personnel in crisis situations.</t>
  </si>
  <si>
    <t>CP-3(2)</t>
  </si>
  <si>
    <t>The organization employs automated mechanisms to provide a more thorough and realistic contingency training environment.</t>
  </si>
  <si>
    <t>CP-4</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</si>
  <si>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</si>
  <si>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CP-4(1)</t>
  </si>
  <si>
    <t>The organization coordinates contingency plan testing with organizational elements responsible for related plans.</t>
  </si>
  <si>
    <t>CP-4(2)</t>
  </si>
  <si>
    <t>The organization tests the contingency plan at the alternate processing site:
(a) To familiarize contingency personnel with the facility and available resources; and
(b) To evaluate the capabilities of the alternate processing site to support contingency operations.</t>
  </si>
  <si>
    <t>CP-4(3)</t>
  </si>
  <si>
    <t>The organization employs automated mechanisms to more thoroughly and effectively test the contingency plan.</t>
  </si>
  <si>
    <t>CP-4(4)</t>
  </si>
  <si>
    <t>The organization includes a full recovery and reconstitution of the information system to a known state as part of contingency plan testing.</t>
  </si>
  <si>
    <t>CP-5</t>
  </si>
  <si>
    <t>[Withdrawn: Incorporated into CP-2].</t>
  </si>
  <si>
    <t>CP-6</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</si>
  <si>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</si>
  <si>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CP-6(1)</t>
  </si>
  <si>
    <t>The organization identifies an alternate storage site that is separated from the primary storage site to reduce susceptibility to the same threats.</t>
  </si>
  <si>
    <t>CP-6(2)</t>
  </si>
  <si>
    <t>The organization configures the alternate storage site to facilitate recovery operations in accordance with recovery time and recovery point objectives.</t>
  </si>
  <si>
    <t>CP-6(3)</t>
  </si>
  <si>
    <t>The organization identifies potential accessibility problems to the alternate storage site in the event of an area-wide disruption or disaster and outlines explicit mitigation actions.</t>
  </si>
  <si>
    <t>CP-7</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</si>
  <si>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t>
  </si>
  <si>
    <t>CP-7(1)</t>
  </si>
  <si>
    <t>The organization identifies an alternate processing site that is separated from the primary processing site to reduce susceptibility to the same threats.</t>
  </si>
  <si>
    <t>CP-7(2)</t>
  </si>
  <si>
    <t>The organization identifies potential accessibility problems to the alternate processing site in the event of an area-wide disruption or disaster and outlines explicit mitigation actions.</t>
  </si>
  <si>
    <t>CP-7(3)</t>
  </si>
  <si>
    <t>The organization develops alternate processing site agreements that contain priority-of-service provisions in accordance with the organization’s availability requirements (including recovery time objectives).</t>
  </si>
  <si>
    <t>CP-7(4)</t>
  </si>
  <si>
    <t>The organization prepares the alternate processing site so that the site is ready to be used as the operational site supporting essential missions and business functions.</t>
  </si>
  <si>
    <t>CP-7(5)</t>
  </si>
  <si>
    <t>[Withdrawn: Incorporated into CP-7].</t>
  </si>
  <si>
    <t>CP-7(6)</t>
  </si>
  <si>
    <t>The organization plans and prepares for circumstances that preclude returning to the primary processing site.</t>
  </si>
  <si>
    <t>﻿CP-8</t>
  </si>
  <si>
    <t>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t>
  </si>
  <si>
    <t>CP-8(1)</t>
  </si>
  <si>
    <t>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t>
  </si>
  <si>
    <t>CP-8(2)</t>
  </si>
  <si>
    <t>The organization obtains alternate telecommunications services to reduce the likelihood of sharing a single point of failure with primary telecommunications services.</t>
  </si>
  <si>
    <t>CP-8(3)</t>
  </si>
  <si>
    <t>The organization obtains alternate telecommunications services from providers that are separated from primary service providers to reduce susceptibility to the same threats.</t>
  </si>
  <si>
    <t>CP-8(4)</t>
  </si>
  <si>
    <t>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t>
  </si>
  <si>
    <t>CP-8(5)</t>
  </si>
  <si>
    <t>The organization tests alternate telecommunication services [Assignment: organization-defined frequency].</t>
  </si>
  <si>
    <t>CP-9</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</si>
  <si>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</si>
  <si>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CP-9(1)</t>
  </si>
  <si>
    <t>The organization tests backup information [Assignment: organization-defined frequency] to verify media reliability and information integrity.</t>
  </si>
  <si>
    <t>CP-9(2)</t>
  </si>
  <si>
    <t>The organization uses a sample of backup information in the restoration of selected information system functions as part of contingency plan testing.</t>
  </si>
  <si>
    <t>CP-9(3)</t>
  </si>
  <si>
    <t>The organization stores backup copies of [Assignment: organization-defined critical information system software and other security-related information] in a separate facility or in a fire-rated container that is not collocated with the operational system.</t>
  </si>
  <si>
    <t>CP-9(4)</t>
  </si>
  <si>
    <t>[Withdrawn: Incorporated into CP-9].</t>
  </si>
  <si>
    <t>CP-9(5)</t>
  </si>
  <si>
    <t>The organization transfers information system backup information to the alternate storage site [Assignment: organization-defined time period and transfer rate consistent with the recovery time and recovery point objectives].</t>
  </si>
  <si>
    <t>CP-9(6)</t>
  </si>
  <si>
    <t>The organization accomplishes information system backup by maintaining a redundant secondary system that is not collocated with the primary system and that can be activated without loss of information or disruption to operations.</t>
  </si>
  <si>
    <t>CP-9(7)</t>
  </si>
  <si>
    <t>The organization enforces dual authorization for the deletion or destruction of [Assignment: organization-defined backup information].</t>
  </si>
  <si>
    <t>CP-10</t>
  </si>
  <si>
    <t>The organization provides for the recovery and reconstitution of the information system to a known state after a disruption, compromise, or failure.</t>
  </si>
  <si>
    <t>CP-10(1)</t>
  </si>
  <si>
    <t>[Withdrawn: Incorporated into CP-4].</t>
  </si>
  <si>
    <t>CP-10(2)</t>
  </si>
  <si>
    <t>The information system implements transaction recovery for systems that are transaction-based.</t>
  </si>
  <si>
    <t>CP-10(3)</t>
  </si>
  <si>
    <t>Withdrawn: Addressed through tailoring procedures].</t>
  </si>
  <si>
    <t>CP-10(4)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</si>
  <si>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</si>
  <si>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CP-10(5)</t>
  </si>
  <si>
    <t>[Withdrawn: Incorporated into SI-13].</t>
  </si>
  <si>
    <t>CP-10(6)</t>
  </si>
  <si>
    <t>The organization protects backup and restoration hardware, firmware, and software.</t>
  </si>
  <si>
    <t>CP-11</t>
  </si>
  <si>
    <t>The information system provides the capability to employ [Assignment: organization-defined alternative communications protocols] in support of maintaining continuity of operations.</t>
  </si>
  <si>
    <t>CP-12</t>
  </si>
  <si>
    <t>The information system, when [Assignment:organization-defined conditions] are detected, enters a safe mode of operation with [Assignment: organization-defined restrictions of safe mode of operation].</t>
  </si>
  <si>
    <t>CP-13</t>
  </si>
  <si>
    <t>The organization employs [Assignment:organization-defined alternative or supplemental security mechanisms] for satisfying [Assignment: organization-defined security functions] when the primary means of implementing the security function is unavailable or compromised.</t>
  </si>
  <si>
    <t>IA-1</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</si>
  <si>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</si>
  <si>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IA-2</t>
  </si>
  <si>
    <t>The information system uniquely identifies and authenticates organizational users (or processes acting on behalf of organizational users).</t>
  </si>
  <si>
    <t>IA-2(1)</t>
  </si>
  <si>
    <t>The information system implements multifactor authentication for network access to privileged accounts.</t>
  </si>
  <si>
    <t>IA-2(2)</t>
  </si>
  <si>
    <t>The information system implements multifactor authentication for network access to non-privileged accounts.</t>
  </si>
  <si>
    <t>IA-2(3)</t>
  </si>
  <si>
    <t>The information system implements multifactor authentication for local access to privileged accounts.</t>
  </si>
  <si>
    <t>IA-2(4)</t>
  </si>
  <si>
    <t>The information system implements multifactor authentication for local access to non-privileged accounts.</t>
  </si>
  <si>
    <t>IA-2(5)</t>
  </si>
  <si>
    <t>The organization requires individuals to be authenticated with an individual authenticator when a group authenticator is employed.</t>
  </si>
  <si>
    <t>IA-2(6)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</si>
  <si>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</si>
  <si>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</si>
  <si>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</si>
  <si>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IA-2(8)</t>
  </si>
  <si>
    <t>The information system implements replay-resistant authentication mechanisms for network access to privileged accounts.</t>
  </si>
  <si>
    <t>IA-2(9)</t>
  </si>
  <si>
    <t>The information system implements replay-resistant authentication mechanisms for network access to non-privileged accounts.</t>
  </si>
  <si>
    <t>IA-2(10)</t>
  </si>
  <si>
    <t>The information system provides a single sign-on capability for [Assignment: organization-defined list of information system accounts and services].</t>
  </si>
  <si>
    <t>IA-2(11)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</si>
  <si>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</si>
  <si>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IA-2(12)</t>
  </si>
  <si>
    <t>The information system accepts and electronically verifies Personal Identity Verification (PIV) credentials.</t>
  </si>
  <si>
    <t>IA-2(13)</t>
  </si>
  <si>
    <t>The information system implements [Assignment: organization-defined out-of-band authentication] under [Assignment: organization-defined conditions].</t>
  </si>
  <si>
    <t>IA-3</t>
  </si>
  <si>
    <t>The information system uniquely identifies and authenticates [Assignment: organization defined specific and/or types of devices] before establishing a [Selection (one or more): local; remote; network] connection.</t>
  </si>
  <si>
    <t>IA-3(1)</t>
  </si>
  <si>
    <t>The information system authenticates [Assignment: organization-defined specific devices and/or types of devices] before establishing [Selection (one or more): local; remote; network] connection using bidirectional authentication that is cryptographically based.</t>
  </si>
  <si>
    <t>IA-3(2)</t>
  </si>
  <si>
    <t>[Withdrawn: Incorporated into IA-3 (1)].</t>
  </si>
  <si>
    <t>IA-3(3)</t>
  </si>
  <si>
    <t>The organization:
(a) Standardizes dynamic address allocation lease information and the lease duration assigned to devices in accordance with [Assignment: organization-defined lease information and lease duration]; and
(b) Audits lease information when assigned to a device.</t>
  </si>
  <si>
    <t>IA-3(4)</t>
  </si>
  <si>
    <t>The organization ensures that device identification and authentication based on attestation is handled by [Assignment: organization-defined configuration management process].</t>
  </si>
  <si>
    <t>IA-4</t>
  </si>
  <si>
    <t>The organization manages information system identifiers by:
a. Receiving authorization from [Assignment: organization-defined personnel]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</si>
  <si>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IA-4(1)</t>
  </si>
  <si>
    <t>The organization prohibits the use of information system account identifiers that are the same as public identifiers for individual electronic mail accounts.</t>
  </si>
  <si>
    <t>IA-4(2)</t>
  </si>
  <si>
    <t>The organization requires that the registration process to receive an individual identifier includes supervisor authorization.</t>
  </si>
  <si>
    <t>IA-4(3)</t>
  </si>
  <si>
    <t>The organization requires multiple forms of certification of individual identification such as documentary evidence or a combination of documents and biometrics be presented to the registration authority.</t>
  </si>
  <si>
    <t>IA-4(4)</t>
  </si>
  <si>
    <t>The organization manages individual identifiers by uniquely identifying each individual as [Assignment: organization-defined characteristic identifying individual status].</t>
  </si>
  <si>
    <t>IA-4(5)</t>
  </si>
  <si>
    <t>The information system dynamically manages identifiers.</t>
  </si>
  <si>
    <t>IA-4(6)</t>
  </si>
  <si>
    <t>The organization coordinates with [Assignment: organization-defined external organizations] for cross-organization management of identifiers.</t>
  </si>
  <si>
    <t>IA-4(7)</t>
  </si>
  <si>
    <t>The organization requires that the registration process to receive an individual identifier be conducted in person before a designated registration authority.</t>
  </si>
  <si>
    <t>IA-5</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</si>
  <si>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</si>
  <si>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IA-5(1)</t>
  </si>
  <si>
    <t>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t>
  </si>
  <si>
    <t>IA-5(2)</t>
  </si>
  <si>
    <t>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t>
  </si>
  <si>
    <t>IA-5(3)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</si>
  <si>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</si>
  <si>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IA-5(4)</t>
  </si>
  <si>
    <t>The organization employs automated tools to determine if password authenticators are sufficiently strong to satisfy [Assignment: organization-defined requirements].</t>
  </si>
  <si>
    <t>IA-5(5)</t>
  </si>
  <si>
    <t>The organization requires developers/installers of information system components to provide unique authenticators or change default authenticators prior to delivery/installation.</t>
  </si>
  <si>
    <t>IA-5(6)</t>
  </si>
  <si>
    <t>The organization protects authenticators commensurate with the security category of the information to which use of the authenticator permits access.</t>
  </si>
  <si>
    <t>IA-5(7)</t>
  </si>
  <si>
    <t>The organization ensures that unencrypted static authenticators are not embedded in applications or access scripts or stored on function keys.</t>
  </si>
  <si>
    <t>IA-5(8)</t>
  </si>
  <si>
    <t>The organization implements [Assignment: organization-defined security safeguards] to manage the risk of compromise due to individuals having accounts on multiple information systems.</t>
  </si>
  <si>
    <t>IA-5(9)</t>
  </si>
  <si>
    <t>The organization coordinates with [Assignment: organization-defined external organizations] for cross-organization management of credentials.</t>
  </si>
  <si>
    <t>IA-5(10)</t>
  </si>
  <si>
    <t>The information system dynamically provisions identities.</t>
  </si>
  <si>
    <t>IA-5(11)</t>
  </si>
  <si>
    <t>The information system, for hardware token-based authentication, employs mechanisms that satisfy [Assignment: organization-defined token quality requirements].</t>
  </si>
  <si>
    <t>IA-5(12)</t>
  </si>
  <si>
    <t>The information system, for biometric-based authentication, employs mechanisms that satisfy [Assignment: organization-defined biometric quality requirements].</t>
  </si>
  <si>
    <t>IA-5(13)</t>
  </si>
  <si>
    <t>The information system prohibits the use of cached authenticators after [Assignment: organization-defined time period].</t>
  </si>
  <si>
    <t>IA-5(14)</t>
  </si>
  <si>
    <t>The organization, for PKI-based authentication, employs a deliberate organization-wide methodology for managing the content of PKI trust stores installed across all platforms including networks, operating systems, browsers, and applications.</t>
  </si>
  <si>
    <t>IA-5(15)</t>
  </si>
  <si>
    <t>The organization uses only FICAM-approved path discovery and validation products and services.</t>
  </si>
  <si>
    <t>IA-6</t>
  </si>
  <si>
    <t>The information system obscures feedback of authentication information during the authentication process to protect the information from possible exploitation/use by unauthorized
individuals.</t>
  </si>
  <si>
    <t>IA-7</t>
  </si>
  <si>
    <t>The information system implements mechanisms for authentication to a cryptographic module that meet the requirements of applicable federal laws, Executive Orders, directives, policies, regulations, standards, and guidance for such authentication.</t>
  </si>
  <si>
    <t>IA-8</t>
  </si>
  <si>
    <t>The information system uniquely identifies and authenticates non-organizational users (or processes acting on behalf of non-organizational users).</t>
  </si>
  <si>
    <t>IA-8(1)</t>
  </si>
  <si>
    <t>The information system accepts and electronically verifies Personal Identity Verification (PIV) credentials from other federal agencies.</t>
  </si>
  <si>
    <t>IA-8(2)</t>
  </si>
  <si>
    <t>The information system accepts only FICAM-approved third-party credentials.</t>
  </si>
  <si>
    <t>IA-8(3)</t>
  </si>
  <si>
    <t>The organization employs only FICAM-approved information system components in [Assignment: organization-defined information systems] to accept third-party credentials.</t>
  </si>
  <si>
    <t>IA-8(4)</t>
  </si>
  <si>
    <t>The information system conforms to FICAM-issued profiles.</t>
  </si>
  <si>
    <t>IA-8(5)</t>
  </si>
  <si>
    <t>The information system accepts and electronically verifies Personal Identity Verification-I (PIV-I) credentials.</t>
  </si>
  <si>
    <t>IA-9</t>
  </si>
  <si>
    <t>The organization identifies and authenticates [Assignment: organization-defined information system services] using [Assignment: organization-defined security safeguards].</t>
  </si>
  <si>
    <t>IA-9(1)</t>
  </si>
  <si>
    <t>The organization ensures that service providers receive, validate, and transmit identification and authentication information.</t>
  </si>
  <si>
    <t>IA-9(2)</t>
  </si>
  <si>
    <t>The organization ensures that identification and authentication decisions are transmitted between [Assignment: organization-defined services] consistent with organizational policies.</t>
  </si>
  <si>
    <t>IA-10</t>
  </si>
  <si>
    <t>The organization requires that individuals accessing the information system employ [Assignment: organization-defined supplemental authentication techniques or mechanisms] under specific [Assignment: organization-defined circumstances or situations].</t>
  </si>
  <si>
    <t>IA-11</t>
  </si>
  <si>
    <t>The organization requires users and devices to re-authenticate when [Assignment: organization-defined circumstances or situations requiring re-authentication].</t>
  </si>
  <si>
    <t>IR-1</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</si>
  <si>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</si>
  <si>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IR-2</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</si>
  <si>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</si>
  <si>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IR-2(1)</t>
  </si>
  <si>
    <t>The organization incorporates simulated events into incident response training to facilitate effective response by personnel in crisis situations.</t>
  </si>
  <si>
    <t>IR-2(2)</t>
  </si>
  <si>
    <t>The organization employs automated mechanisms to provide a more thorough and realistic incident response training environment.</t>
  </si>
  <si>
    <t>IR-3</t>
  </si>
  <si>
    <t>The organization tests the incident response capability for the information system [Assignment: organization-defined frequency] using [Assignment: organization-defined tests] to
determine the incident response effectiveness and documents the results.</t>
  </si>
  <si>
    <t>IR-3(1)</t>
  </si>
  <si>
    <t>The organization employs automated mechanisms to more thoroughly and effectively test the incident response capability.</t>
  </si>
  <si>
    <t>IR-3(2)</t>
  </si>
  <si>
    <t>The organization coordinates incident response testing with organizational elements responsible for related plans.</t>
  </si>
  <si>
    <t>IR-4</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</si>
  <si>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t>
  </si>
  <si>
    <t>IR-4(1)</t>
  </si>
  <si>
    <t>The organization employs automated mechanisms to support the incident handling process.</t>
  </si>
  <si>
    <t>IR-4(2)</t>
  </si>
  <si>
    <t>The organization includes dynamic reconfiguration of [Assignment: organization-defined information system components] as part of the incident response capability.</t>
  </si>
  <si>
    <t>IR-4(3)</t>
  </si>
  <si>
    <t>The organization identifies [Assignment: organization-defined classes of incidents] and [Assignment: organization-defined actions to take in response to classes of incidents] to ensure continuation of organizational missions and business functions.</t>
  </si>
  <si>
    <t>﻿IR-4(4)</t>
  </si>
  <si>
    <t>The organization correlates incident information and individual incident responses to achieve an organization-wide perspective on incident awareness and response.</t>
  </si>
  <si>
    <t>IR-4(5)</t>
  </si>
  <si>
    <t>The organization implements a configurable capability to automatically disable the information system if [Assignment: organization-defined security violations] are detected.</t>
  </si>
  <si>
    <t>IR-4(6)</t>
  </si>
  <si>
    <t>The organization implements incident handling capability for insider threats.</t>
  </si>
  <si>
    <t>IR-4(7)</t>
  </si>
  <si>
    <t>The organization coordinates incident handling capability for insider threats across [Assignment: organization-defined components or elements of the organization].</t>
  </si>
  <si>
    <t>IR-4(8)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</si>
  <si>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</si>
  <si>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IR-4(9)</t>
  </si>
  <si>
    <t>The organization employs [Assignment: organization-defined dynamic response capabilities] to effectively respond to security incidents.</t>
  </si>
  <si>
    <t>IR-4(10)</t>
  </si>
  <si>
    <t>The organization coordinates incident-handling activities involving supply chain events with other organizations involved in the supply chain.</t>
  </si>
  <si>
    <t>IR-5</t>
  </si>
  <si>
    <t>The organization tracks and documents information system security incidents.</t>
  </si>
  <si>
    <t>IR-5(1)</t>
  </si>
  <si>
    <t>The organization employs automated mechanisms to assist in the tracking of security incidents and in the collection and analysis of incident information.</t>
  </si>
  <si>
    <t>IR-6</t>
  </si>
  <si>
    <t>The organization:
a. Requires personnel to report suspected security incidents to the organizational incident response capability within [Assignment: organization-defined time-period]; and
b. Reports security incident information to [Assignment: organization-defined authorities].</t>
  </si>
  <si>
    <t>IR-6(1)</t>
  </si>
  <si>
    <t>The organization employs automated mechanisms to assist in the reporting of security incidents.</t>
  </si>
  <si>
    <t>IR-6(2)</t>
  </si>
  <si>
    <t>The organization reports information system vulnerabilities associated with reported security incidents to [Assignment: organization-defined personnel].</t>
  </si>
  <si>
    <t>IR-6(3)</t>
  </si>
  <si>
    <t>The organization provides security incident information to other organizations involved in the supply chain for information systems or information system components related to the incident.</t>
  </si>
  <si>
    <t>IR-7</t>
  </si>
  <si>
    <t>The organization provides an incident response support resource, integral to the organizational incident response capability, that offers advice and assistance to users of the information system for the handling and reporting of security incidents.</t>
  </si>
  <si>
    <t>IR-7(1)</t>
  </si>
  <si>
    <t>The organization employs automated mechanisms to increase the availability of incident response related information and support.</t>
  </si>
  <si>
    <t>IR-7(2)</t>
  </si>
  <si>
    <t>The organization:
(a) Establishes a direct, cooperative relationship between its incident response capability and external providers of information system protection capability; and
(b) Identifies organizational incident response team members to the external providers.</t>
  </si>
  <si>
    <t>IR-8</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</si>
  <si>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</si>
  <si>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IR-9</t>
  </si>
  <si>
    <t>The organization responds to information spills by:
a. Identifying the specific information causing the information system contamination;
b. Alerting [Assignment: organization-defined personnel] of the information spill using a secure
method of communication;
c. Isolating the contaminated information system;
d. Eradicating the information from the contaminated information system;
e. Identifying other information systems that may have been subsequently contaminated; and
f. Performing other [Assignment: organization-defined actions].</t>
  </si>
  <si>
    <t>IR-9(1)</t>
  </si>
  <si>
    <t>The organization identifies [Assignment: organization-defined personnel] with responsibility for responding to information spills.</t>
  </si>
  <si>
    <t>IR-9(2)</t>
  </si>
  <si>
    <t>The organization provides information spillage response training [Assignment: organizationdefined frequency].</t>
  </si>
  <si>
    <t>IR-9(3)</t>
  </si>
  <si>
    <t>The organization implements [Assignment: organization-defined procedures] to ensure that organizational personnel impacted by information spills can continue to carry out assigned tasks while contaminated systems are undergoing corrective actions.</t>
  </si>
  <si>
    <t>IR-9(4)</t>
  </si>
  <si>
    <t>The organization employs [Assignment: organization-defined security safeguards] for personnel exposed to information not within assigned access authorizations.</t>
  </si>
  <si>
    <t>IR-10</t>
  </si>
  <si>
    <t>The organization establishes an integrated team of forensic/malicious code analysts, tool developers, and real-time operations personnel.</t>
  </si>
  <si>
    <t>MA-1</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</si>
  <si>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</si>
  <si>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MA-2</t>
  </si>
  <si>
    <t>The organization:
a. Schedules, performs, documents, and reviews records of, maintenance and repairs on information system components in accordance with manufacturer or vendor specifications and /or organizational requirements;
b. Approves and monitors all maintenance activities, whether performed on site or remotely and whether the equipment is serviced on site or removed to another location;
c. Requires that [Assignment: organization-defined personnel]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</si>
  <si>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MA-2(1)</t>
  </si>
  <si>
    <t>[Withdrawn: Incorporated into MA-2].</t>
  </si>
  <si>
    <t>MA-2(2)</t>
  </si>
  <si>
    <t>The organization:
(a) Employs automated mechanisms to schedule, conduct, and document maintenance and repairs; and
(b) Produces up-to date, accurate, and complete records of all maintenance and repair actions requested, scheduled, in process, and completed.</t>
  </si>
  <si>
    <t>MA-3</t>
  </si>
  <si>
    <t>The organization approves, controls, and monitors information system maintenance tools.</t>
  </si>
  <si>
    <t>MA-3(1)</t>
  </si>
  <si>
    <t>The organization inspects the maintenance tools carried into a facility by maintenance personnel for improper or unauthorized modifications.</t>
  </si>
  <si>
    <t>MA-3(2)</t>
  </si>
  <si>
    <t>The organization checks all media containing diagnostic and test programs for malicious code before the media are used in the information system.</t>
  </si>
  <si>
    <t>MA-3(3)</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</si>
  <si>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explicitly authorizing removal of the equipment from the facility.</t>
  </si>
  <si>
    <t>MA-3(4)</t>
  </si>
  <si>
    <t>The information system restricts the use of maintenance tools to authorized personnel only.</t>
  </si>
  <si>
    <t>MA-4</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</si>
  <si>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</si>
  <si>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MA-4(1)</t>
  </si>
  <si>
    <t>The organization:
(a) Audits nonlocal maintenance and diagnostic sessions [Assignment: organization-defined audit events]; and
(b) Reviews the records of the maintenance and diagnostic sessions.</t>
  </si>
  <si>
    <t>MA-4(2)</t>
  </si>
  <si>
    <t>The organization documents in the security plan for the information system, the policies and procedures for the establishment and use of nonlocal maintenance and diagnostic connections.</t>
  </si>
  <si>
    <t>MA-4(3)</t>
  </si>
  <si>
    <t>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</si>
  <si>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MA-4(4)</t>
  </si>
  <si>
    <t>The organization protects non-local maintenance sessions by:
(a) Employing [Assignment: organization-defined authenticators that are replay resistant]; and
(b) Separating the maintenance sessions from other network sessions with the information system by either:
- Physically separated communications paths; or
- Logically separated communications paths based upon encryption.</t>
  </si>
  <si>
    <t>MA-4(5)</t>
  </si>
  <si>
    <t>The organization:
(a) Requires the approval of each nonlocal maintenance session by [Assignment: organization-defined personnel or roles]; and
(b) Notifies [Assignment: organization-defined personnel or roles] of the date and time of planned nonlocal maintenance.</t>
  </si>
  <si>
    <t>MA-4(6)</t>
  </si>
  <si>
    <t>The information system implements cryptographic mechanisms to protect the integrity and confidentiality of nonlocal maintenance and diagnostic communications.</t>
  </si>
  <si>
    <t>MA-4(7)</t>
  </si>
  <si>
    <t>The information system implements remote disconnect verification at the termination of nonlocal maintenance and diagnostic sessions.</t>
  </si>
  <si>
    <t>MA-5</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</si>
  <si>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</si>
  <si>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MA-5(1)</t>
  </si>
  <si>
    <t>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t>
  </si>
  <si>
    <t>MA-5(2)</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</si>
  <si>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</si>
  <si>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MA-5(3)</t>
  </si>
  <si>
    <t>The organization ensures that personnel performing maintenance and diagnostic activities on an information system processing, storing, or transmitting classified information are U.S. citizens.</t>
  </si>
  <si>
    <t>MA-5(4)</t>
  </si>
  <si>
    <t>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t>
  </si>
  <si>
    <t>MA-5(5)</t>
  </si>
  <si>
    <t>The organization ensures that non-escorted personnel performing maintenance activities not directly associated with the information system but in the physical proximity of the system, have required access authorizations.</t>
  </si>
  <si>
    <t>MA-6</t>
  </si>
  <si>
    <t>The organization obtains maintenance support and/or spare parts for [Assignment: organization-defined information system components] within [Assignment: organization-defined time period] of failure.</t>
  </si>
  <si>
    <t>MA-6(1)</t>
  </si>
  <si>
    <t>The organization performs preventive maintenance on [Assignment: organization-defined information system components] at [Assignment: organization-defined time intervals].</t>
  </si>
  <si>
    <t>MA-6(2)</t>
  </si>
  <si>
    <t>The organization performs predictive maintenance on [Assignment: organization-defined information system components] at [Assignment: organization-defined time intervals].</t>
  </si>
  <si>
    <t>MA-6(3)</t>
  </si>
  <si>
    <t>The organization employs automated mechanisms to transfer predictive maintenance data to a computerized maintenance management system.</t>
  </si>
  <si>
    <t>MP-1</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</si>
  <si>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</si>
  <si>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MP-2</t>
  </si>
  <si>
    <t>The organization restricts access to [Assignment: organization-defined types of digital and/or non-digital media] to [Assignment: organization-defined personnel or roles].</t>
  </si>
  <si>
    <t>MP-2(1)</t>
  </si>
  <si>
    <t>[Withdrawn: Incorporated into MP-4 (2)].</t>
  </si>
  <si>
    <t>﻿MP-2(2)</t>
  </si>
  <si>
    <t>[Withdrawn: Incorporated into SC-28 (1)].</t>
  </si>
  <si>
    <t>MP-3</t>
  </si>
  <si>
    <t>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t>
  </si>
  <si>
    <t>MP-4</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</si>
  <si>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</si>
  <si>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MP-4(1)</t>
  </si>
  <si>
    <t>MP-4(2)</t>
  </si>
  <si>
    <t>The organization employs automated mechanisms to restrict access to media storage areas and to audit access attempts and access granted.</t>
  </si>
  <si>
    <t>MP-5</t>
  </si>
  <si>
    <t>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t>
  </si>
  <si>
    <t>MP-5(1)</t>
  </si>
  <si>
    <t>[Withdrawn: Incorporated into MP-5].</t>
  </si>
  <si>
    <t>MP-5(2)</t>
  </si>
  <si>
    <t>MP-5(3)</t>
  </si>
  <si>
    <t>The organization employs an identified custodian during transport of information system media outside of controlled areas.</t>
  </si>
  <si>
    <t>MP-5(4)</t>
  </si>
  <si>
    <t>The information system implements cryptographic mechanisms to protect the confidentiality and integrity of information stored on digital media during transport outside of controlled areas.</t>
  </si>
  <si>
    <t>MP-6</t>
  </si>
  <si>
    <t>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t>
  </si>
  <si>
    <t>MP-6(1)</t>
  </si>
  <si>
    <t>The organization reviews, approves, tracks, documents, and verifies media sanitization and disposal actions.</t>
  </si>
  <si>
    <t>MP-6(2)</t>
  </si>
  <si>
    <t>The organization tests sanitization equipment and procedures [Assignment: organization-defined frequency] to verify that the intended sanitization is being achieved.</t>
  </si>
  <si>
    <t>MP-6(3)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</si>
  <si>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</si>
  <si>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MP-6(4)</t>
  </si>
  <si>
    <t>[Withdrawn: Incorporated into MP-6].</t>
  </si>
  <si>
    <t>MP-6(5)</t>
  </si>
  <si>
    <t>MP-6(6)</t>
  </si>
  <si>
    <t>MP-6(7)</t>
  </si>
  <si>
    <t>The organization enforces dual authorization for the sanitization of [Assignment: organization-defined information system media].</t>
  </si>
  <si>
    <t>MP-6(8)</t>
  </si>
  <si>
    <t>The organization provides the capability to purge/wipe information from [Assignment: organization-defined information systems, system components, or devices] either remotely or under the following conditions: [Assignment: organization-defined conditions].</t>
  </si>
  <si>
    <t>MP-7</t>
  </si>
  <si>
    <t>The organization [Selection: restricts; prohibits] the use of [Assignment: organization-defined types of information system media] on [Assignment: organization-defined information systems or system components] using [Assignment: organization-defined security safeguards].</t>
  </si>
  <si>
    <t>MP-7(1)</t>
  </si>
  <si>
    <t>The organization prohibits the use of portable storage devices in organizational information systems when such devices have no identifiable owner.</t>
  </si>
  <si>
    <t>MP-7(2)</t>
  </si>
  <si>
    <t>The organization prohibits the use of sanitization-resistant media in organizational information systems.</t>
  </si>
  <si>
    <t>MP-8</t>
  </si>
  <si>
    <t>The organization:
a. Establishes [Assignment: organization-defined information system media downgrading process] that includes employing downgrading mechanisms with [Assignment: organization defined strength and integrity];
b. Ensures that the information system media downgrading process is commensurate with the security category and/or classification level of the information to be removed and the access authorizations of the potential recipients of the downg+D434raded information;
c. Identifies [Assignment: organization-defined information system media, both digital and nondigital, requiring downgrading]; and
d. Downgrades the identified information system media using the established process.</t>
  </si>
  <si>
    <t>MP-8(1)</t>
  </si>
  <si>
    <t>The organization documents information system media downgrading actions.</t>
  </si>
  <si>
    <t>MP-8(2)</t>
  </si>
  <si>
    <t>The organization employs [Assignment: organization-defined tests] of downgrading equipment and procedures to verify correct performance [Assignment: organization-defined frequency].</t>
  </si>
  <si>
    <t>MP-8(3)</t>
  </si>
  <si>
    <t>The organization downgrades information system media containing [Assignment: organization-defined Controlled Unclassified Information (CUI)] prior to public release in accordance with applicable federal and organizational standards and policies.</t>
  </si>
  <si>
    <t>MP-8(4)</t>
  </si>
  <si>
    <t>The organization downgrades information system media containing classified information prior to release to individuals without required access authorizations in accordance with NSA standards and policies.</t>
  </si>
  <si>
    <t>PE-1</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</si>
  <si>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</si>
  <si>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PE-2</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</si>
  <si>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</si>
  <si>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PE-2(1)</t>
  </si>
  <si>
    <t>The organization authorizes physical access to the facility where the information system resides based on position or role.</t>
  </si>
  <si>
    <t>PE-2(2)</t>
  </si>
  <si>
    <t>The organization requires two forms of identification from [Assignment: organization-defined list of acceptable forms of identification] for visitor access to the facility where the information system resides.</t>
  </si>
  <si>
    <t>PE-2(3)</t>
  </si>
  <si>
    <t>The organization restricts unescorted access to the facility where the information system resides to personnel with required security clearances, formal access authorizations, and validated need for access.</t>
  </si>
  <si>
    <t>PE-3</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</si>
  <si>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</si>
  <si>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PE-3(1)</t>
  </si>
  <si>
    <t>The organization enforces physical access authorizations to the information system in addition to the physical access controls for the facility at [Assignment: organization-defined physical spaces containing one or more components of the information system].</t>
  </si>
  <si>
    <t>PE-3(2)</t>
  </si>
  <si>
    <t>The organization performs security checks [Assignment: organization-defined frequency] at the physical boundary of the facility or information system for unauthorized exfiltration of information or removal of information system components.</t>
  </si>
  <si>
    <t>PE-3(3)</t>
  </si>
  <si>
    <t>The organization employs guards and/or alarms to monitor every physical access point to the facility where the information system resides 24 hours per day, 7 days per week.</t>
  </si>
  <si>
    <t>PE-3(4)</t>
  </si>
  <si>
    <t>The organization uses lockable physical casings to protect [Assignment: organization-defined information system components] from unauthorized physical access.</t>
  </si>
  <si>
    <t>PE-3(5)</t>
  </si>
  <si>
    <t>The organization employs [Assignment: organization-defined security safeguards] to [Selection (one or more): detect; prevent] physical tampering or alteration of [Assignment: organization defined hardware components] within the information system.</t>
  </si>
  <si>
    <t>PE-3(6)</t>
  </si>
  <si>
    <t>The organization employs a penetration testing process that includes [Assignment: organization defined frequency], unannounced attempts to bypass or circumvent security controls associated with physical access points to the facility.</t>
  </si>
  <si>
    <t>PE-4</t>
  </si>
  <si>
    <t>The organization controls physical access to [Assignment: organization-defined information system distribution and transmission lines] within organizational facilities using
[Assignment: organization-defined security safeguards].</t>
  </si>
  <si>
    <t>PE-5</t>
  </si>
  <si>
    <t>The organization controls physical access to information system output devices to prevent unauthorized individuals from obtaining the output.</t>
  </si>
  <si>
    <t>PE-5(1)</t>
  </si>
  <si>
    <t>The organization:
(a) Controls physical access to output from [Assignment: organization-defined output devices]; and
(b) Ensures that only authorized individuals receive output from the device.</t>
  </si>
  <si>
    <t>PE-5(2)</t>
  </si>
  <si>
    <t>The information system:
(a) Controls physical access to output from [Assignment: organization-defined output devices]; and
(b) Links individual identity to receipt of the output from the device.</t>
  </si>
  <si>
    <t>PE-5(3)</t>
  </si>
  <si>
    <t>The organization marks [Assignment: organization-defined information system output devices] indicating the appropriate security marking of the information permitted to be output from the device.</t>
  </si>
  <si>
    <t>PE-6</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</si>
  <si>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</si>
  <si>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PE-6(1)</t>
  </si>
  <si>
    <t>The organization monitors physical intrusion alarms and surveillance equipment.</t>
  </si>
  <si>
    <t>PE-6(2)</t>
  </si>
  <si>
    <t>The organization employs automated mechanisms to recognize [Assignment: organization-defined classes/types of intrusions] and initiate [Assignment: organization-defined response actions].</t>
  </si>
  <si>
    <t>PE-6(3)</t>
  </si>
  <si>
    <t>The organization employs video surveillance of [Assignment: organization-defined operational areas] and retains video recordings for [Assignment: organization-defined time period].</t>
  </si>
  <si>
    <t>PE-6(4)</t>
  </si>
  <si>
    <t>The organization monitors physical access to the information system in addition to the physical access monitoring of the facility as [Assignment: organization-defined physical spaces containing one or more components of the information system].</t>
  </si>
  <si>
    <t>PE-7</t>
  </si>
  <si>
    <t>Withdrawn: Incorporated into PE-2 and PE-3].</t>
  </si>
  <si>
    <t>PE-7(1)</t>
  </si>
  <si>
    <t>PE-7(2)</t>
  </si>
  <si>
    <t>PE-8</t>
  </si>
  <si>
    <t>The organization:
a. Maintains visitor access records to the facility where the information system resides for [Assignment: organization-defined time period]; and
b. Reviews visitor access records [Assignment: organization-defined frequency].</t>
  </si>
  <si>
    <t>﻿PE-8(1)</t>
  </si>
  <si>
    <t>The organization employs automated mechanisms to facilitate the maintenance and review of visitor access records.</t>
  </si>
  <si>
    <t>PE-8(2)</t>
  </si>
  <si>
    <t>[Withdrawn: Incorporated into PE-2].</t>
  </si>
  <si>
    <t>PE-9</t>
  </si>
  <si>
    <t>The organization protects power equipment and power cabling for the information system from damage and destruction.</t>
  </si>
  <si>
    <t>PE-9(1)</t>
  </si>
  <si>
    <t>The organization employs redundant power cabling paths that are physically separated by [Assignment: organization-defined distance].</t>
  </si>
  <si>
    <t>PE-9(2)</t>
  </si>
  <si>
    <t>The organization employs automatic voltage controls for [Assignment: organization-defined critical information system components].</t>
  </si>
  <si>
    <t>PE-10</t>
  </si>
  <si>
    <t>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t>
  </si>
  <si>
    <t>PE-10(1)</t>
  </si>
  <si>
    <t>[Withdrawn: Incorporated into PE-10].</t>
  </si>
  <si>
    <t>PE-11</t>
  </si>
  <si>
    <t>The organization provides a short-term uninterruptible power supply to facilitate [Selection (one or more): an orderly shutdown of the information system; transition of the information system to long-term alternate power] in the event of a primary power source loss.</t>
  </si>
  <si>
    <t>PE-11(1)</t>
  </si>
  <si>
    <t>The organization provides a long-term alternate power supply for the information system that is capable of maintaining minimally required operational capability in the event of an extended loss of the primary power source.</t>
  </si>
  <si>
    <t>PE-11(2)</t>
  </si>
  <si>
    <t>The organization provides a long-term alternate power supply for the information system that is:
(a) Self-contained;
(b) Not reliant on external power generation; and
(c) Capable of maintaining [Selection: minimally required operational capability; full operational capability] in the event of an extended loss of the primary power source.</t>
  </si>
  <si>
    <t>PE-12</t>
  </si>
  <si>
    <t>The organization employs and maintains automatic emergency lighting for the information system that activates in the event of a power outage or disruption and that covers emergency exits and evacuation routes within the facility.</t>
  </si>
  <si>
    <t>PE-12(1)</t>
  </si>
  <si>
    <t>The organization provides emergency lighting for all areas within the facility supporting essential missions and business functions.</t>
  </si>
  <si>
    <t>PE-13</t>
  </si>
  <si>
    <t>The organization employs and maintains fire suppression and detection devices/systems for the information system that are supported by an independent energy source.</t>
  </si>
  <si>
    <t>PE-13(1)</t>
  </si>
  <si>
    <t>The organization employs fire detection devices/systems for the information system that activate automatically and notify [Assignment: organization-defined personnel or roles] and [Assignment: organization-defined emergency responders] in the event of a fire.</t>
  </si>
  <si>
    <t>PE-13(2)</t>
  </si>
  <si>
    <t>The organization employs fire suppression devices/systems for the information system that provide automatic notification of any activation to Assignment: organization-defined personnel or roles] and [Assignment: organization-defined emergency responders].</t>
  </si>
  <si>
    <t>PE-13(3)</t>
  </si>
  <si>
    <t>The organization employs an automatic fire suppression capability for the information system when the facility is not staffed on a continuous basis.</t>
  </si>
  <si>
    <t>PE-13(4)</t>
  </si>
  <si>
    <t>The organization ensures that the facility undergoes [Assignment: organization-defined frequency] inspections by authorized and qualified inspectors and resolves identified deficiencies within [Assignment: organization-defined time period].</t>
  </si>
  <si>
    <t>PE-14</t>
  </si>
  <si>
    <t>The organization:
a. Maintains temperature and humidity levels within the facility where the information system resides at [Assignment: organization - defined acceptable levels]; and
b. Monitors temperature and humidity levels [Assignment: organization-defined frequency].</t>
  </si>
  <si>
    <t>PE-14(1)</t>
  </si>
  <si>
    <t>The organization employs automatic temperature and humidity controls in the facility to prevent fluctuations potentially harmful to the information system.</t>
  </si>
  <si>
    <t>PE-14(2)</t>
  </si>
  <si>
    <t>The organization employs temperature and humidity monitoring that provides an alarm or notification of changes potentially harmful to personnel or equipment.</t>
  </si>
  <si>
    <t>PE-15</t>
  </si>
  <si>
    <t>The organization protects the information system from damage resulting from water leakage by providing master shutoff or isolation valves that are accessible, working properly, and
known to key personnel.</t>
  </si>
  <si>
    <t>PE-15(1)</t>
  </si>
  <si>
    <t>The organization employs automated mechanisms to detect the presence of water in the vicinity of the information system and alerts [Assignment: organization-defined personnel or roles].</t>
  </si>
  <si>
    <t>PE-16</t>
  </si>
  <si>
    <t>The organization authorizes, monitors, and controls [Assignment: organization-defined types of information system components] entering and exiting the facility and maintains records of those items.</t>
  </si>
  <si>
    <t>PE-17</t>
  </si>
  <si>
    <t>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t>
  </si>
  <si>
    <t>PE-18</t>
  </si>
  <si>
    <t>The organization positions information system components within the facility to minimize potential damage from [Assignment: organization-defined physical and environmental hazards] and to minimize the opportunity for unauthorized access.</t>
  </si>
  <si>
    <t>PE-18(1)</t>
  </si>
  <si>
    <t>The organization plans the location or site of the facility where the information system resides with regard to physical and environmental hazards and for existing facilities, considers the physical and environmental hazards in its risk mitigation strategy.</t>
  </si>
  <si>
    <t>PE-19</t>
  </si>
  <si>
    <t>The organization protects the information system from information leakage due to electromagnetic signals emanations.</t>
  </si>
  <si>
    <t>PE-19(1)</t>
  </si>
  <si>
    <t>The organization ensures that information system components, associated data communications, and networks are protected in accordance with national emissions and TEMPEST policies and procedures based on the security category or classification of the information.</t>
  </si>
  <si>
    <t>PE-20</t>
  </si>
  <si>
    <t>The organization:
a. Employs [Assignment: organization-defined asset location technologies] to track and monitor the location and movement of [Assignment: organization-defined assets] within [Assignment: organization-defined controlled areas]; and
b. Ensures that asset location technologies are employed in accordance with applicable federal laws, Executive Orders, directives, regulations, policies, standards, and guidance.</t>
  </si>
  <si>
    <t>PL-1</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</si>
  <si>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</si>
  <si>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PL-2</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</si>
  <si>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</si>
  <si>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PL-2(1)</t>
  </si>
  <si>
    <t>[Withdrawn: Incorporated into PL-7].</t>
  </si>
  <si>
    <t>PL-2(2)</t>
  </si>
  <si>
    <t>[Withdrawn: Incorporated into PL-8].</t>
  </si>
  <si>
    <t>PL-2(3)</t>
  </si>
  <si>
    <t>The organization plans and coordinates security-related activities affecting the information system with [Assignment: organization-defined individuals or groups] before conducting such activities in order to reduce the impact on other organizational entities.</t>
  </si>
  <si>
    <t>PL-3</t>
  </si>
  <si>
    <t>[Withdrawn: Incorporated into PL-2].</t>
  </si>
  <si>
    <t>PL-4</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</si>
  <si>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</si>
  <si>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PL-4(1)</t>
  </si>
  <si>
    <t>The organization includes in the rules of behavior, explicit restrictions on the use of social media/networking sites and posting organizational information on public websites.</t>
  </si>
  <si>
    <t>PL-5</t>
  </si>
  <si>
    <t>[Withdrawn: Incorporated into Appendix J, AR-2].</t>
  </si>
  <si>
    <t>﻿PL-6</t>
  </si>
  <si>
    <t>PL-7</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</si>
  <si>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 - defined frequency].</t>
  </si>
  <si>
    <t>PL-8</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</si>
  <si>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</si>
  <si>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PL-8(1)</t>
  </si>
  <si>
    <t>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t>
  </si>
  <si>
    <t>PL-8(2)</t>
  </si>
  <si>
    <t>The organization requires that [Assignment: organization-defined security safeguards] allocated to [Assignment: organization-defined locations and architectural layers] are obtained from different suppliers.</t>
  </si>
  <si>
    <t>PL-9</t>
  </si>
  <si>
    <t>The organization centrally manages [Assignment: organization-defined security controls and related processes].</t>
  </si>
  <si>
    <t>PM-1</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</si>
  <si>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</si>
  <si>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PM-2</t>
  </si>
  <si>
    <t>The organization appoints a senior information security officer with the mission and resources to coordinate, develop, implement, and maintain an organization-wide information security program.</t>
  </si>
  <si>
    <t>PM-3</t>
  </si>
  <si>
    <t>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t>
  </si>
  <si>
    <t>PM-4</t>
  </si>
  <si>
    <t>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t>
  </si>
  <si>
    <t>PM-5</t>
  </si>
  <si>
    <t>The organization develops and maintains an inventory of its information systems.</t>
  </si>
  <si>
    <t>PM-6</t>
  </si>
  <si>
    <t>The organization develops, monitors, and reports on the results of information security measures of performance.</t>
  </si>
  <si>
    <t>PM-7</t>
  </si>
  <si>
    <t xml:space="preserve">The organization develops an enterprise architecture with consideration for information security and the resulting risk to organizational operations, organizational assets, individuals, other organizations, and the Nation.
</t>
  </si>
  <si>
    <t>PM-8</t>
  </si>
  <si>
    <t>The organization addresses information security issues in the development, documentation, and updating of a critical infrastructure and key resources protection plan.</t>
  </si>
  <si>
    <t>PM-9</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</si>
  <si>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</si>
  <si>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PM-10</t>
  </si>
  <si>
    <t>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t>
  </si>
  <si>
    <t>PM-11</t>
  </si>
  <si>
    <t>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t>
  </si>
  <si>
    <t>PM-12</t>
  </si>
  <si>
    <t>The organization implements an insider threat program that includes a cross-discipline insider threat incident handling team.</t>
  </si>
  <si>
    <t>PM-13</t>
  </si>
  <si>
    <t>The organization establishes an information security workforce development and improvement program.</t>
  </si>
  <si>
    <t>PM-14</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</si>
  <si>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</si>
  <si>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PM-15</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</si>
  <si>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</si>
  <si>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PM-16</t>
  </si>
  <si>
    <t>The organization implements a threat awareness program that includes a cross-organization information-sharing capability.</t>
  </si>
  <si>
    <t>PS-1</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</si>
  <si>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</si>
  <si>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PS-2</t>
  </si>
  <si>
    <t>The organization:
a. Assigns a risk designation to all organizational positions;
b. Establishes screening criteria for individuals filling those positions; and
c. Reviews and updates position risk designations [Assignment: organization-defined frequency].</t>
  </si>
  <si>
    <t>PS-3</t>
  </si>
  <si>
    <t>The organization:
a. Screens individuals prior to authorizing access to the information system; and
b. Rescreens individuals according to [Assignment: organization -defined conditions requiring rescreening and, where re-screening is so indicated, the frequency of such rescreening].</t>
  </si>
  <si>
    <t>PS-3(1)</t>
  </si>
  <si>
    <t>The organization ensures that individuals accessing an information system processing, storing, or transmitting classified information are cleared and indoctrinated to the highest classification level of the information to which they have access on the system.</t>
  </si>
  <si>
    <t>PS-3(2)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</si>
  <si>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</si>
  <si>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PS-3(3)</t>
  </si>
  <si>
    <t>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t>
  </si>
  <si>
    <t>PS-4</t>
  </si>
  <si>
    <t>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t>
  </si>
  <si>
    <t>PS-4(1)</t>
  </si>
  <si>
    <t>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t>
  </si>
  <si>
    <t>PS-4(2)</t>
  </si>
  <si>
    <t>The organization employs automated mechanisms to notify [Assignment: organization-defined personnel or roles] upon termination of an individual.</t>
  </si>
  <si>
    <t>PS-5</t>
  </si>
  <si>
    <t>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t>
  </si>
  <si>
    <t>PS-6</t>
  </si>
  <si>
    <t>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t>
  </si>
  <si>
    <t>PS-6(1)</t>
  </si>
  <si>
    <t>[Withdrawn: Incorporated into PS-3].</t>
  </si>
  <si>
    <t>PS-6(2)</t>
  </si>
  <si>
    <t>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</si>
  <si>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PS-6(3)</t>
  </si>
  <si>
    <t>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t>
  </si>
  <si>
    <t>PS-7</t>
  </si>
  <si>
    <t>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</si>
  <si>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PS-8</t>
  </si>
  <si>
    <t>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t>
  </si>
  <si>
    <t>RA-1</t>
  </si>
  <si>
    <t>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t>
  </si>
  <si>
    <t>RA-2</t>
  </si>
  <si>
    <t>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t>
  </si>
  <si>
    <t>RA-3</t>
  </si>
  <si>
    <t>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</si>
  <si>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RA-4</t>
  </si>
  <si>
    <t>[Withdrawn: Incorporated into RA-3].</t>
  </si>
  <si>
    <t>RA-5</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</si>
  <si>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</si>
  <si>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RA-5(1)</t>
  </si>
  <si>
    <t>The organization employs vulnerability scanning tools that include the capability to readily update the information system vulnerabilities to be scanned.</t>
  </si>
  <si>
    <t>RA-5(2)</t>
  </si>
  <si>
    <t>The organization updates the information system vulnerabilities scanned [Selection (one or more): [Assignment: organization-defined frequency]; prior to a new scan; when new vulnerabilities are identified and reported].</t>
  </si>
  <si>
    <t>RA-5(3)</t>
  </si>
  <si>
    <t>The organization employs vulnerability scanning procedures that can identify the breadth and depth of coverage (i.e., information system components scanned and vulnerabilities checked).</t>
  </si>
  <si>
    <t>RA-5(4)</t>
  </si>
  <si>
    <t>The organization determines what information about the information system is discoverable by adversaries and subsequently takes [Assignment: organization-defined corrective actions].</t>
  </si>
  <si>
    <t>RA-5(5)</t>
  </si>
  <si>
    <t>The information system implements privileged access authorization to [Assignment: organization-identified information system components] for selected [Assignment: organization-defined vulnerability scanning activities].</t>
  </si>
  <si>
    <t>RA-5(6)</t>
  </si>
  <si>
    <t>The organization employs automated mechanisms to compare the results of vulnerability scans over time to determine trends in information system vulnerabilities.</t>
  </si>
  <si>
    <t>RA-5(7)</t>
  </si>
  <si>
    <t>[Withdrawn: Incorporated into CM-8].</t>
  </si>
  <si>
    <t>RA-5(8)</t>
  </si>
  <si>
    <t>The organization reviews historic audit logs to determine if a vulnerability identified in the information system has been previously exploited.</t>
  </si>
  <si>
    <t>RA-5(9)</t>
  </si>
  <si>
    <t>[Withdrawn: Incorporated into CA-8].</t>
  </si>
  <si>
    <t>RA-5(10)</t>
  </si>
  <si>
    <t>The organization correlates the output from vulnerability scanning tools to determine the presence of multi-vulnerability/multi-hop attack vectors.</t>
  </si>
  <si>
    <t>RA-6</t>
  </si>
  <si>
    <t>The organization employs a technical surveillance countermeasures survey at [Assignment: organization-defined locations] [Selection (one or more): [Assignment: organization-defined frequency]; [Assignment: organization-defined events or indicators occur]].</t>
  </si>
  <si>
    <t>SA-1</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</si>
  <si>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</si>
  <si>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SA-2</t>
  </si>
  <si>
    <t>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t>
  </si>
  <si>
    <t>SA-3</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</si>
  <si>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</si>
  <si>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SA-4</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</si>
  <si>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</si>
  <si>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SA-4(1)</t>
  </si>
  <si>
    <t>The organization requires the developer of the information system, system component, or information system service to provide a description of the functional properties of the security controls to be employed.</t>
  </si>
  <si>
    <t>SA-4(2)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</si>
  <si>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</si>
  <si>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SA-4(3)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</si>
  <si>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</si>
  <si>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SA-4(4)</t>
  </si>
  <si>
    <t>[Withdrawn: Incorporated into CM-8 (9)].</t>
  </si>
  <si>
    <t>SA-4(5)</t>
  </si>
  <si>
    <t>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t>
  </si>
  <si>
    <t>SA-4(6)</t>
  </si>
  <si>
    <t>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t>
  </si>
  <si>
    <t>﻿SA-4(7)</t>
  </si>
  <si>
    <t>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t>
  </si>
  <si>
    <t>﻿SA-4(8)</t>
  </si>
  <si>
    <t>The organization requires that developers produce a plan for continuous monitoring of security control effectiveness in the information system.
The organization requires the developer of the information system, system component, or information system service to produce a plan for the continuous monitoring of security control effectiveness that contains [Assignment: organization-defined level of detail].</t>
  </si>
  <si>
    <t>﻿SA-4(9)</t>
  </si>
  <si>
    <t>The organization requires the developer of the information system, system component, or information system service to identify early in the system development life cycle, the functions, ports, protocols, and services intended for organizational use.</t>
  </si>
  <si>
    <t>﻿SA-4(10)</t>
  </si>
  <si>
    <t>The organization employs only information technology products on the FIPS 201-approved products list for Personal Identity Verification (PIV) capability implemented within organizational information systems.</t>
  </si>
  <si>
    <t>SA-5</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</si>
  <si>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t>
  </si>
  <si>
    <t>SA-5(1)</t>
  </si>
  <si>
    <t>[Withdrawn: Incorporated into SA-4 (1)].</t>
  </si>
  <si>
    <t>SA-5(2)</t>
  </si>
  <si>
    <t>Withdrawn: Incorporated into SA-4 (2)].</t>
  </si>
  <si>
    <t>SA-5(3)</t>
  </si>
  <si>
    <t>[Withdrawn: Incorporated into SA-4 (2)].</t>
  </si>
  <si>
    <t>SA-5(4)</t>
  </si>
  <si>
    <t>SA-5(5)</t>
  </si>
  <si>
    <t>SA-6</t>
  </si>
  <si>
    <t>[Withdrawn: Incorporated into CM-10 and SI-7].</t>
  </si>
  <si>
    <t>SA-6(1)</t>
  </si>
  <si>
    <t>SA-7</t>
  </si>
  <si>
    <t>[Withdrawn: Incorporated into CM-11 and SI-7].</t>
  </si>
  <si>
    <t>SA-8</t>
  </si>
  <si>
    <t>The organization applies information system security engineering principles in the specification, design, development, implementation, and modification of the information system.</t>
  </si>
  <si>
    <t>SA-9</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</si>
  <si>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</si>
  <si>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SA-9(1)</t>
  </si>
  <si>
    <t>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t>
  </si>
  <si>
    <t>SA-9(2)</t>
  </si>
  <si>
    <t xml:space="preserve">The organization requires providers of [Assignment: organization-defined external information system services] to identify the functions, ports, protocols, and other services required for the use of such services.
</t>
  </si>
  <si>
    <t>SA-9(3)</t>
  </si>
  <si>
    <t>The organization establishes, documents, and maintains trust relationships with external service providers based on [Assignment: organization-defined security requirements, properties, factors, or conditions defining acceptable trust relationships].</t>
  </si>
  <si>
    <t>SA-9(4)</t>
  </si>
  <si>
    <t>The organization employs [Assignment: organization-defined security safeguards] to ensure that the interests of [Assignment: organization-defined external service providers] are consistent with and reflect organizational interests.</t>
  </si>
  <si>
    <t>SA-9(5)</t>
  </si>
  <si>
    <t>The organization restricts the location of [Selection (one or more): information processing; information/data; information system services] to [Assignment: organization-defined locations] based on [Assignment: organization-defined requirements or conditions].</t>
  </si>
  <si>
    <t>SA-10</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</si>
  <si>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</si>
  <si>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SA-10(1)</t>
  </si>
  <si>
    <t>The organization requires the developer of the information system, system component, or information system service to enable integrity verification of software and firmware components.</t>
  </si>
  <si>
    <t>SA-10(2)</t>
  </si>
  <si>
    <t>The organization provides an alternate configuration management process using organizational personnel in the absence of a dedicated developer configuration management team.</t>
  </si>
  <si>
    <t>SA-10(3)</t>
  </si>
  <si>
    <t>The organization requires the developer of the information system, system component, or information system service to enable integrity verification of hardware components.</t>
  </si>
  <si>
    <t>SA-10(4)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</si>
  <si>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</si>
  <si>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</si>
  <si>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</si>
  <si>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</si>
  <si>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</si>
  <si>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SA-11</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</si>
  <si>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</si>
  <si>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SA-11(1)</t>
  </si>
  <si>
    <t>The organization requires the developer of the information system, system component, or information system service to employ static code analysis tools to identify common flaws and document the results of the analysis.</t>
  </si>
  <si>
    <t>SA-11(2)</t>
  </si>
  <si>
    <t>The organization requires the developer of the information system, system component, or information system service to perform threat and vulnerability analyses and subsequent testing/evaluation of the as-built system, component, or service.</t>
  </si>
  <si>
    <t>SA-11(3)</t>
  </si>
  <si>
    <t>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either is provided with sufficient information to complete the verification process or has been granted the authority to obtain such information.</t>
  </si>
  <si>
    <t>SA-11(4)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</si>
  <si>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</si>
  <si>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SA-11(5)</t>
  </si>
  <si>
    <t>The organization requires the developer of the information system, system component, or information system service to perform penetration testing at [Assignment: organization-defined breadth/depth] and with [Assignment: organization-defined constraints].</t>
  </si>
  <si>
    <t>SA-11(6)</t>
  </si>
  <si>
    <t>The organization requires the developer of the information system, system component, or information system service to perform attack surface reviews.</t>
  </si>
  <si>
    <t>SA-11(7)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</si>
  <si>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</si>
  <si>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SA-11(8)</t>
  </si>
  <si>
    <t>The organization requires the developer of the information system, system component, or information system service to employ dynamic code analysis tools to identify common flaws and document the results of the analysis.</t>
  </si>
  <si>
    <t>SA-12</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</si>
  <si>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</si>
  <si>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SA-12(1)</t>
  </si>
  <si>
    <t>The organization employs [Assignment: organization-defined tailored acquisition strategies, contract tools, and procurement methods] for the purchase of the information system, system component, or information system service from suppliers.</t>
  </si>
  <si>
    <t>SA-12(2)</t>
  </si>
  <si>
    <t>The organization conducts a supplier review prior to entering into a contractual agreement to acquire the information system, system component, or information system service.</t>
  </si>
  <si>
    <t>SA-12(3)</t>
  </si>
  <si>
    <t>[Withdrawn: Incorporated into SA-12 (1)].</t>
  </si>
  <si>
    <t>SA-12(4)</t>
  </si>
  <si>
    <t>[Withdrawn: Incorporated into SA-12 (13)].</t>
  </si>
  <si>
    <t>SA-12(5)</t>
  </si>
  <si>
    <t>The organization employs [Assignment: organization-defined security safeguards] to limit harm from potential adversaries identifying and targeting the organizational supply chain.</t>
  </si>
  <si>
    <t>SA-12(6)</t>
  </si>
  <si>
    <t>SA-12(7)</t>
  </si>
  <si>
    <t>The organization conducts an assessment of the information system, system component, or information system service prior to selection, acceptance, or update.</t>
  </si>
  <si>
    <t>SA-12(8)</t>
  </si>
  <si>
    <t>The organization uses all-source intelligence analysis of suppliers and potential suppliers of the information system, system component, or information system service.</t>
  </si>
  <si>
    <t>SA-12(9)</t>
  </si>
  <si>
    <t>The organization employs [Assignment: organization-defined Operations Security (OPSEC) safeguards] in accordance with classification guides to protect supply chain-related information for the information system, system component, or information system service.</t>
  </si>
  <si>
    <t>SA-12(10)</t>
  </si>
  <si>
    <t>The organization employs [Assignment: organization-defined security safeguards] to validate that the information system or system component received is genuine and has not been altered.</t>
  </si>
  <si>
    <t>SA-12(11)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</si>
  <si>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</si>
  <si>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SA-12(12)</t>
  </si>
  <si>
    <t>The organization establishes inter-organizational agreements and procedures with entities involved in the supply chain for the information system, system component, or information system service.</t>
  </si>
  <si>
    <t>SA-12(13)</t>
  </si>
  <si>
    <t>The organization employs [Assignment: organization-defined security safeguards] to ensure an adequate supply of [Assignment: organization-defined critical information system components].</t>
  </si>
  <si>
    <t>SA-12(14)</t>
  </si>
  <si>
    <t>The organization establishes and retains unique identification of [Assignment: organization-defined supply chain elements, processes, and actors] for the information system, system component, or information system service.</t>
  </si>
  <si>
    <t>SA-12(15)</t>
  </si>
  <si>
    <t>The organization establishes a process to address weaknesses or deficiencies in supply chain elements identified during independent or organizational assessments of such elements.</t>
  </si>
  <si>
    <t>SA-13</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</si>
  <si>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</si>
  <si>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SA-14</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</si>
  <si>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</si>
  <si>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SA-14(1)</t>
  </si>
  <si>
    <t>[Withdrawn: Incorporated into SA-20].</t>
  </si>
  <si>
    <t>SA-15</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</si>
  <si>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</si>
  <si>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SA-15(1)</t>
  </si>
  <si>
    <t>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</si>
  <si>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SA-15(2)</t>
  </si>
  <si>
    <t>The organization requires the developer of the information system, system component, or information system service to select and employ a security tracking tool for use during the development process.</t>
  </si>
  <si>
    <t>SA-15(3)</t>
  </si>
  <si>
    <t xml:space="preserve">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t>
  </si>
  <si>
    <t>SA-15(4)</t>
  </si>
  <si>
    <t>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t>
  </si>
  <si>
    <t>SA-15(5)</t>
  </si>
  <si>
    <t>The organization requires the developer of the information system, system component, or information system service to reduce attack surfaces to [Assignment: organization-defined thresholds].</t>
  </si>
  <si>
    <t>SA-15(6)</t>
  </si>
  <si>
    <t>The organization requires the developer of the information system, system component, or information system service to implement an explicit process to continuously improve the development process.</t>
  </si>
  <si>
    <t>SA-15(7)</t>
  </si>
  <si>
    <t>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</si>
  <si>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SA-15(8)</t>
  </si>
  <si>
    <t>The organization requires the developer of the information system, system component, or information system service to use threat modeling and vulnerability analyses from similar systems, components, or services to inform the current development process.</t>
  </si>
  <si>
    <t>SA-15(9)</t>
  </si>
  <si>
    <t>The organization approves, documents, and controls the use of live data in development and test environments for the information system, system component, or information system service.</t>
  </si>
  <si>
    <t>SA-15(10)</t>
  </si>
  <si>
    <t>The organization requires the developer of the information system, system component, or information system service to provide an incident response plan.</t>
  </si>
  <si>
    <t>SA-15(11)</t>
  </si>
  <si>
    <t>The organization requires the developer of the information system or system component to archive the system or component to be released or delivered together with the corresponding evidence supporting the final security review.</t>
  </si>
  <si>
    <t>SA-16</t>
  </si>
  <si>
    <t>The organization requires the developer of the information system, system component, or information system service to provide [Assignment: organization-defined training] on the correct use and operation of the implemented security functions, controls, and/or mechanisms.</t>
  </si>
  <si>
    <t>SA-17</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</si>
  <si>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</si>
  <si>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SA-17(1)</t>
  </si>
  <si>
    <t>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t>
  </si>
  <si>
    <t>SA-17(2)</t>
  </si>
  <si>
    <t>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t>
  </si>
  <si>
    <t>SA-17(3)</t>
  </si>
  <si>
    <t>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</si>
  <si>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SA-17(4)</t>
  </si>
  <si>
    <t>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</si>
  <si>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SA-17(5)</t>
  </si>
  <si>
    <t>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</si>
  <si>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SA-17(6)</t>
  </si>
  <si>
    <t>The organization requires the developer of the information system, system component, or information system service to structure security-relevant hardware, software, and firmware to facilitate testing.</t>
  </si>
  <si>
    <t>SA-17(7)</t>
  </si>
  <si>
    <t>The organization requires the developer of the information system, system component, or information system service to structure security-relevant hardware, software, and firmware to facilitate controlling access with least privilege</t>
  </si>
  <si>
    <t>SA-18</t>
  </si>
  <si>
    <t>The organization implements a tamper protection program for the information system, system component, or information system service.</t>
  </si>
  <si>
    <t>SA-18(1)</t>
  </si>
  <si>
    <t>The organization employs anti-tamper technologies and techniques during multiple phases in the system development life cycle including design, development, integration, operations, and maintenance.</t>
  </si>
  <si>
    <t>SA-18(2)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</si>
  <si>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</si>
  <si>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t>
  </si>
  <si>
    <t>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t>
  </si>
  <si>
    <t>SA-19(1)</t>
  </si>
  <si>
    <t>The organization trains [Assignment: organization-defined personnel or roles] to detect counterfeit information system components (including hardware, software, and firmware).</t>
  </si>
  <si>
    <t>SA-19(2)</t>
  </si>
  <si>
    <t>The organization maintains configuration control over [Assignment: organization-defined information system components] awaiting service/repair and serviced/repaired components awaiting return to service.</t>
  </si>
  <si>
    <t>SA-19(3)</t>
  </si>
  <si>
    <t>The organization disposes of information system components using [Assignment: organization-defined techniques and methods].</t>
  </si>
  <si>
    <t>SA-19(4)</t>
  </si>
  <si>
    <t>The organization scans for counterfeit information system components [Assignment: organization-defined frequency].</t>
  </si>
  <si>
    <t>SA-20</t>
  </si>
  <si>
    <t>The organization re-implements or custom develops [Assignment: organization-defined critical information system components].</t>
  </si>
  <si>
    <t>SA-21</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</si>
  <si>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</si>
  <si>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SA-21(1)</t>
  </si>
  <si>
    <t>The organization requires the developer of the information system, system component, or information system service take [Assignment: organization-defined actions] to ensure that the required access authorizations and screening criteria are satisfied.</t>
  </si>
  <si>
    <t>SA-22</t>
  </si>
  <si>
    <t>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t>
  </si>
  <si>
    <t>SA-22(1)</t>
  </si>
  <si>
    <t>The organization provides [Selection (one or more): in-house support; [Assignment: organization-defined support from external providers]] for unsupported information system components.</t>
  </si>
  <si>
    <t>SC-1</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</si>
  <si>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</si>
  <si>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SC-2</t>
  </si>
  <si>
    <t>The information system separates user functionality (including user interface services)from information system management functionality.</t>
  </si>
  <si>
    <t>SC-2(1)</t>
  </si>
  <si>
    <t xml:space="preserve">The information system prevents the presentation of information system management-related functionality at an interface for non-privileged users. </t>
  </si>
  <si>
    <t>SC-3</t>
  </si>
  <si>
    <t>The information system isolates security functions from nonsecurity functions.</t>
  </si>
  <si>
    <t>SC-3(1)</t>
  </si>
  <si>
    <t>The information system utilizes underlying hardware separation mechanisms to implement security function isolation.</t>
  </si>
  <si>
    <t>SC-3(2)</t>
  </si>
  <si>
    <t>The information system isolates security functions enforcing access and information flow control from nonsecurity functions and from other security functions.</t>
  </si>
  <si>
    <t>SC-3(3)</t>
  </si>
  <si>
    <t>The organization minimizes the number of nonsecurity functions included within the isolation boundary containing security functions.</t>
  </si>
  <si>
    <t>SC-3(4)</t>
  </si>
  <si>
    <t>The organization implements security functions as largely independent modules that maximize internal cohesiveness within modules and minimize coupling between modules.</t>
  </si>
  <si>
    <t>SC-3(5)</t>
  </si>
  <si>
    <t>The organization implements security functions as a layered structure minimizing interactions between layers of the design and avoiding any dependence by lower layers on the functionality or correctness of higher layers.</t>
  </si>
  <si>
    <t>SC-4</t>
  </si>
  <si>
    <t>The information system prevents unauthorized and unintended information transfer via shared system resources.</t>
  </si>
  <si>
    <t>SC-4(1)</t>
  </si>
  <si>
    <t>[Withdrawn: Incorporated into SC-4].</t>
  </si>
  <si>
    <t>SC-4(2)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</si>
  <si>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</si>
  <si>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SC-5</t>
  </si>
  <si>
    <t>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</si>
  <si>
    <t>SC-5(1)</t>
  </si>
  <si>
    <t>The information system restricts the ability of individuals to launch [Assignment: organization-defined denial of service attacks] against other information systems.</t>
  </si>
  <si>
    <t>SC-5(2)</t>
  </si>
  <si>
    <t>The information system manages excess capacity, bandwidth, or other redundancy to limit the effects of information flooding denial of service attacks.</t>
  </si>
  <si>
    <t>SC-5(3)</t>
  </si>
  <si>
    <t>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t>
  </si>
  <si>
    <t>SC-6</t>
  </si>
  <si>
    <t>The information system protects the availability of resources by allocating [Assignment: organization-defined resources] by [Selection (one or more); priority; quota; [Assignment: organization-defined security safeguards]].</t>
  </si>
  <si>
    <t>SC-7</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</si>
  <si>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</si>
  <si>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SC-7(1)</t>
  </si>
  <si>
    <t>Withdrawn: Incorporated into SC-7].</t>
  </si>
  <si>
    <t>SC-7(2)</t>
  </si>
  <si>
    <t>[Withdrawn: Incorporated into SC-7].</t>
  </si>
  <si>
    <t>SC-7(3)</t>
  </si>
  <si>
    <t>The organization limits the number of external network connections to the information system.</t>
  </si>
  <si>
    <t>SC-7(4)</t>
  </si>
  <si>
    <t>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t>
  </si>
  <si>
    <t>SC-7(5)</t>
  </si>
  <si>
    <t>The information system at managed interfaces denies network communications traffic by default and allows network communications traffic by exception (i.e., deny all, permit by exception).</t>
  </si>
  <si>
    <t>SC-7(6)</t>
  </si>
  <si>
    <t>[Withdrawn: Incorporated into SC-7 (18)].</t>
  </si>
  <si>
    <t>SC-7(7)</t>
  </si>
  <si>
    <t>The information system, in conjunction with a remote device, prevents the device from simultaneously establishing non-remote connections with the system and communicating via some other connection to resources in external networks.</t>
  </si>
  <si>
    <t>SC-7(8)</t>
  </si>
  <si>
    <t>The information system routes [Assignment: organization-defined internal communications traffic] to [Assignment: organization-defined external networks] through authenticated proxy servers at managed interfaces.</t>
  </si>
  <si>
    <t>SC-7(9)</t>
  </si>
  <si>
    <t>The information system:
(a) Detects and denies outgoing communications traffic posing a threat to external information systems; and
(b) Audits the identity of internal users associated with denied communications.</t>
  </si>
  <si>
    <t>SC-7(10)</t>
  </si>
  <si>
    <t>The organization prevents the unauthorized exfiltration of information across managed interfaces.</t>
  </si>
  <si>
    <t>SC-7(11)</t>
  </si>
  <si>
    <t>The information system only allows incoming communications from [Assignment: organization defined authorized sources] routed to [Assignment: organization-defined authorized destinations].</t>
  </si>
  <si>
    <t>SC-7(12)</t>
  </si>
  <si>
    <t>The organization implements [Assignment: organization-defined host-based boundary protection mechanisms] at [Assignment: organization-defined information system components].</t>
  </si>
  <si>
    <t>SC-7(13)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</si>
  <si>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</si>
  <si>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SC-7(14)</t>
  </si>
  <si>
    <t>The organization protects against unauthorized physical connections at [Assignment: organization-defined managed interfaces].</t>
  </si>
  <si>
    <t>SC-7(15)</t>
  </si>
  <si>
    <t>The information system routes all networked, privileged accesses through a dedicated, managed interface for purposes of access control and auditing.</t>
  </si>
  <si>
    <t>SC-7(16)</t>
  </si>
  <si>
    <t>The information system prevents discovery of specific system components (or devices) composing a managed interface.</t>
  </si>
  <si>
    <t>SC-7(17)</t>
  </si>
  <si>
    <t>The information system enforces adherence to protocol formats.</t>
  </si>
  <si>
    <t>SC-7(18)</t>
  </si>
  <si>
    <t>The information system fails securely in the event of an operational failure of a boundary protection device.</t>
  </si>
  <si>
    <t>SC-7(19)</t>
  </si>
  <si>
    <t>The information system blocks both inbound and outbound communications traffic between [Assignment: organization-defined communication clients] that are independently configured by end users and external service providers.</t>
  </si>
  <si>
    <t>SC-7(20)</t>
  </si>
  <si>
    <t>The information system provides the capability to dynamically isolate/segregate [Assignment: organization-defined information system components] from other components of the system.</t>
  </si>
  <si>
    <t>SC-7(21)</t>
  </si>
  <si>
    <t>The organization employs boundary protection mechanisms to separate [Assignment: organization-defined information system components] supporting [Assignment: organization-defined missions and/or business functions].</t>
  </si>
  <si>
    <t>SC-7(22)</t>
  </si>
  <si>
    <t>The information system implements separate network addresses (i.e., different subnets) to connect to systems in different security domains.</t>
  </si>
  <si>
    <t>SC-7(23)</t>
  </si>
  <si>
    <t>The information system disables feedback to senders on protocol format validation failure.</t>
  </si>
  <si>
    <t>﻿SC-8</t>
  </si>
  <si>
    <t>The information system protects the [Selection (one or more): confidentiality; integrity] of transmitted information.</t>
  </si>
  <si>
    <t>SC-8(1)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</si>
  <si>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</si>
  <si>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SC-8(2)</t>
  </si>
  <si>
    <t>The information system maintains the [Selection (one or more): confidentiality; integrity] of information during preparation for transmission and during reception.</t>
  </si>
  <si>
    <t>SC-8(3)</t>
  </si>
  <si>
    <t>The information system implements cryptographic mechanisms to protect message externals unless otherwise protected by [Assignment: organization-defined alternative physical safeguards].</t>
  </si>
  <si>
    <t>SC-8(4)</t>
  </si>
  <si>
    <t>The information system implements cryptographic mechanisms to conceal or randomize communication patterns unless otherwise protected by [Assignment: organization-defined alternative physical safeguards].</t>
  </si>
  <si>
    <t>SC-9</t>
  </si>
  <si>
    <t>[Withdrawn: Incorporated into SC-8].</t>
  </si>
  <si>
    <t>SC-9(1)</t>
  </si>
  <si>
    <t>SC-9(2)</t>
  </si>
  <si>
    <t>SC-9(3)</t>
  </si>
  <si>
    <t>SC-9(4)</t>
  </si>
  <si>
    <t>SC-10</t>
  </si>
  <si>
    <t>The information system terminates the network connection associated with a communications session at the end of the session or after [Assignment: organization-defined time period] of inactivity.</t>
  </si>
  <si>
    <t>SC-11</t>
  </si>
  <si>
    <t>The information system establishes a trusted communications path between the user and the following security functions of the system: [Assignment: organization-defined security functions to include at a minimum, information system authentication and re-authentication].</t>
  </si>
  <si>
    <t>SC-11(1)</t>
  </si>
  <si>
    <t>The information system provides a trusted communications path that is logically isolated and distinguishable from other paths.</t>
  </si>
  <si>
    <t>SC-12</t>
  </si>
  <si>
    <t>The organization establishes and manages cryptographic keys for required cryptography employed within the information system in accordance with [Assignment: organization-defined requirements for key generation, distribution, storage, access, and destruction].</t>
  </si>
  <si>
    <t>SC-12(1)</t>
  </si>
  <si>
    <t>The organization maintains availability of information in the event of the loss of cryptographic keys by users.</t>
  </si>
  <si>
    <t>SC-12(2)</t>
  </si>
  <si>
    <t>The organization produces, controls, and distributes symmetric cryptographic keys using [Selection: NIST FIPS-compliant; NSA-approved] key management technology and processes.</t>
  </si>
  <si>
    <t>SC-12(3)</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</si>
  <si>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</si>
  <si>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SC-12(4)</t>
  </si>
  <si>
    <t>[Withdrawn: Incorporated into SC-12].</t>
  </si>
  <si>
    <t>SC-12(5)</t>
  </si>
  <si>
    <t>SC-13</t>
  </si>
  <si>
    <t>The information system implements [Assignment: organization-defined cryptographic uses and type of cryptography required for each use] in accordance with applicable federal laws, Executive Orders, directives, policies, regulations, and standards.</t>
  </si>
  <si>
    <t>SC-13(1)</t>
  </si>
  <si>
    <t>Withdrawn: Incorporated into SC-13].</t>
  </si>
  <si>
    <t>SC-13(2)</t>
  </si>
  <si>
    <t>SC-13(3)</t>
  </si>
  <si>
    <t>SC-13(4)</t>
  </si>
  <si>
    <t>SC-14</t>
  </si>
  <si>
    <t>[Withdrawn: Capability provided by AC-2, AC-3, AC-5, AC-6, SI-3, SI-4, SI-5, SI-7, SI-10].</t>
  </si>
  <si>
    <t>SC-15</t>
  </si>
  <si>
    <t>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t>
  </si>
  <si>
    <t>SC-15(1)</t>
  </si>
  <si>
    <t>The information system provides physical disconnect of collaborative computing devices in a manner that supports ease of use.</t>
  </si>
  <si>
    <t>SC-15(2)</t>
  </si>
  <si>
    <t>SC-15(3)</t>
  </si>
  <si>
    <t>The organization disables or removes collaborative computing devices from [Assignment: organization-defined information systems or information system components] in [Assignment: organization-defined secure work areas].</t>
  </si>
  <si>
    <t>SC-15(4)</t>
  </si>
  <si>
    <t>The information system provides an explicit indication of current participants in [Assignment: organization-defined online meetings and teleconferences].</t>
  </si>
  <si>
    <t>SC-16</t>
  </si>
  <si>
    <t xml:space="preserve">The information system associates [Assignment: organization-defined security attributes] with information exchanged between information systems and between system components.
</t>
  </si>
  <si>
    <t>SC-16(1)</t>
  </si>
  <si>
    <t xml:space="preserve">The information system validates the integrity of transmitted security attributes.
</t>
  </si>
  <si>
    <t>SC-17</t>
  </si>
  <si>
    <t>The organization issues public key certificates under an [Assignment: organization defined certificate policy] or obtains public key certificates from an approved service provider.</t>
  </si>
  <si>
    <t>SC-18</t>
  </si>
  <si>
    <t>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t>
  </si>
  <si>
    <t>SC-18(1)</t>
  </si>
  <si>
    <t>The information system identifies [Assignment: organization-defined unacceptable mobile code] and takes [Assignment: organization-defined corrective actions].</t>
  </si>
  <si>
    <t>SC-18(2)</t>
  </si>
  <si>
    <t>The organization ensures that the acquisition, development, and use of mobile code to be deployed in the information system meets [Assignment: organization-defined mobile code requirements].</t>
  </si>
  <si>
    <t>SC-18(3)</t>
  </si>
  <si>
    <t>The information system prevents the download and execution of [Assignment: organization defined unacceptable mobile code].</t>
  </si>
  <si>
    <t>SC-18(4)</t>
  </si>
  <si>
    <t>The information system prevents the automatic execution of mobile code in [Assignment: organization-defined software applications] and enforces [Assignment: organization-defined actions] prior to executing the code.</t>
  </si>
  <si>
    <t>SC-18(5)</t>
  </si>
  <si>
    <t>The organization allows execution of permitted mobile code only in confined virtual machine environments.</t>
  </si>
  <si>
    <t>SC-19</t>
  </si>
  <si>
    <t>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t>
  </si>
  <si>
    <t>SC-20</t>
  </si>
  <si>
    <t>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t>
  </si>
  <si>
    <t>SC-20(1)</t>
  </si>
  <si>
    <t>[Withdrawn: Incorporated into SC-20].</t>
  </si>
  <si>
    <t>SC-20(2)</t>
  </si>
  <si>
    <t>The information system provides data origin and integrity protection artifacts for internal name/address resolution queries.</t>
  </si>
  <si>
    <t>SC-21</t>
  </si>
  <si>
    <t>The information system requests and performs data origin authentication and data integrity verification on the name/address resolution responses the system receives from authoritative sources.</t>
  </si>
  <si>
    <t>SC-21(1)</t>
  </si>
  <si>
    <t>[Withdrawn: Incorporated into SC-21].</t>
  </si>
  <si>
    <t>SC-22</t>
  </si>
  <si>
    <t>The information systems that collectively provide name/address resolution service for an organization are fault-tolerant and implement internal/external role separation.</t>
  </si>
  <si>
    <t>SC-23</t>
  </si>
  <si>
    <t>The information system protects the authenticity of communications sessions.</t>
  </si>
  <si>
    <t>SC-23(1)</t>
  </si>
  <si>
    <t>The information system invalidates session identifiers upon user logout or other session termination.</t>
  </si>
  <si>
    <t>SC-23(2)</t>
  </si>
  <si>
    <t>[Withdrawn: Incorporated into AC-12 (1)].</t>
  </si>
  <si>
    <t>SC-23(3)</t>
  </si>
  <si>
    <t>The information system generates a unique session identifier for each session with [Assignment: organization-defined randomness requirements] and recognizes only session identifiers that are system-generated.</t>
  </si>
  <si>
    <t>SC-23(4)</t>
  </si>
  <si>
    <t>[Withdrawn: Incorporated into SC-23 (3)].</t>
  </si>
  <si>
    <t>SC-23(5)</t>
  </si>
  <si>
    <t>The information system only allows the installation of [Assignment: organization-defined certificate authorities] for verification of the establishment of protected sessions.</t>
  </si>
  <si>
    <t>SC-24</t>
  </si>
  <si>
    <t>The information system fails to a [Assignment: organization-defined known-state] for [Assignment: organization-defined types of failures] preserving [Assignment: organization-defined system state information] in failure.</t>
  </si>
  <si>
    <t>SC-25</t>
  </si>
  <si>
    <t>The organization employs [Assignment: organization-defined information system components] with minimal functionality and information storage.</t>
  </si>
  <si>
    <t>SC-26</t>
  </si>
  <si>
    <t>The information system includes components specifically designed to be the target of malicious attacks for the purpose of detecting, deflecting, and analyzing such attacks.</t>
  </si>
  <si>
    <t>SC-26(1)</t>
  </si>
  <si>
    <t>[Withdrawn: Incorporated into SC-35].</t>
  </si>
  <si>
    <t>SC-27</t>
  </si>
  <si>
    <t>The information system includes: [Assignment: organization-defined platform-independent applications].</t>
  </si>
  <si>
    <t>SC-28</t>
  </si>
  <si>
    <t>The information system protects the [Selection (one or more): confidentiality; integrity] of [Assignment: organization-defined information at rest].</t>
  </si>
  <si>
    <t>SC-28(1)</t>
  </si>
  <si>
    <t>The information system implements cryptographic mechanisms to prevent unauthorized disclosure and modification of [Assignment: organization-defined information] on [Assignment: organization-defined information system components].</t>
  </si>
  <si>
    <t>SC-28(2)</t>
  </si>
  <si>
    <t>The organization removes from online storage and stores off-line in a secure location [Assignment: organization-defined information].</t>
  </si>
  <si>
    <t>SC-29</t>
  </si>
  <si>
    <t>The organization employs a diverse set of information technologies for [Assignment: organization-defined information system components] in the implementation of the information system.</t>
  </si>
  <si>
    <t>SC-29(1)</t>
  </si>
  <si>
    <t>The organization employs virtualization techniques to support the deployment of a diversity of operating systems and applications that are changed [Assignment: organization-defined frequency].</t>
  </si>
  <si>
    <t>SC-30</t>
  </si>
  <si>
    <t>The organization employs [Assignment: organization-defined concealment and misdirection techniques] for [Assignment: organization-defined information systems] at [Assignment: organization-defined time periods] to confuse and mislead adversaries.</t>
  </si>
  <si>
    <t>SC-30(1)</t>
  </si>
  <si>
    <t>[Withdrawn: Incorporated into SC-29 (1)].</t>
  </si>
  <si>
    <t>SC-30(2)</t>
  </si>
  <si>
    <t>The organization employs [Assignment: organization-defined techniques] to introduce randomness into organizational operations and assets.</t>
  </si>
  <si>
    <t>SC-30(3)</t>
  </si>
  <si>
    <t>The organization changes the location of [Assignment: organization-defined processing and/or storage] [Selection: [Assignment: organization-defined time frequency]; at random time intervals]].</t>
  </si>
  <si>
    <t>SC-30(4)</t>
  </si>
  <si>
    <t>The organization employs realistic, but misleading information in [Assignment: organization defined information system components] with regard to its security state or posture.</t>
  </si>
  <si>
    <t>SC-30(5)</t>
  </si>
  <si>
    <t>The organization employs [Assignment: organization-defined techniques] to hide or conceal [Assignment: organization-defined information system components].</t>
  </si>
  <si>
    <t>SC-31</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</si>
  <si>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</si>
  <si>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SC-31(1)</t>
  </si>
  <si>
    <t>The organization tests a subset of the identified covert channels to determine which channels are exploitable.</t>
  </si>
  <si>
    <t>SC-31(2)</t>
  </si>
  <si>
    <t>The organization reduces the maximum bandwidth for identified covert [Selection (one or more); storage; timing] channels to [Assignment: organization-defined values].</t>
  </si>
  <si>
    <t>SC-31(3)</t>
  </si>
  <si>
    <t>The organization measures the bandwidth of [Assignment: organization-defined subset of identified covert channels] in the operational environment of the information system.</t>
  </si>
  <si>
    <t>﻿SC-32</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</si>
  <si>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</si>
  <si>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SC-33</t>
  </si>
  <si>
    <t>SC-34</t>
  </si>
  <si>
    <t>The information system at [Assignment: organization-defined information system components]:
a. Loads and executes the operating environment from hardware-enforced, read-only media; and
b. Loads and executes [Assignment: organization-defined applications] from hardware enforced, read-only media.</t>
  </si>
  <si>
    <t>SC-34(1)</t>
  </si>
  <si>
    <t>The organization employs [Assignment: organization-defined information system components] with no writeable storage that is persistent across component restart or power on/off.</t>
  </si>
  <si>
    <t>SC-34(2)</t>
  </si>
  <si>
    <t>The organization protects the integrity of information prior to storage on read-only media and controls the media after such information has been recorded onto the media.</t>
  </si>
  <si>
    <t>SC-34(3)</t>
  </si>
  <si>
    <t>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</si>
  <si>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t>
  </si>
  <si>
    <t>The information system includes components that proactively seek to identify malicious websites and/or web-based malicious code.</t>
  </si>
  <si>
    <t>SC-36</t>
  </si>
  <si>
    <t>The organization distributes [Assignment: organization-defined processing and storage] across multiple physical locations.</t>
  </si>
  <si>
    <t>SC-36(1)</t>
  </si>
  <si>
    <t>The organization employs polling techniques to identify potential faults, errors, or compromises to [Assignment: organization-defined distributed processing and storage components].</t>
  </si>
  <si>
    <t>SC-37</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</si>
  <si>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</si>
  <si>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SC-37(1)</t>
  </si>
  <si>
    <t>The organization employs [Assignment: organization-defined security safeguards] to ensure that only [Assignment: organization-defined individuals or information systems] receive the [Assignment: organization-defined information, information system components, or devices].</t>
  </si>
  <si>
    <t>SC-38</t>
  </si>
  <si>
    <t>The organization employs [Assignment: organization-defined operations security safeguards] to protect key organizational information throughout the system development life cycle.</t>
  </si>
  <si>
    <t>SC-39</t>
  </si>
  <si>
    <t>The information system maintains a separate execution domain for each executing process.</t>
  </si>
  <si>
    <t>SC-39(1)</t>
  </si>
  <si>
    <t>The information system implements underlying hardware separation mechanisms to facilitate process separation.</t>
  </si>
  <si>
    <t>SC-39(2)</t>
  </si>
  <si>
    <t>The information system maintains a separate execution domain for each thread in [Assignment: organization-defined multi-threaded processing].</t>
  </si>
  <si>
    <t>SC-40</t>
  </si>
  <si>
    <t>The information system protects external and internal [Assignment: organization-defined wireless links] from [Assignment: organization-defined types of signal parameter attacks or references to sources for such attacks].</t>
  </si>
  <si>
    <t>SC-40(1)</t>
  </si>
  <si>
    <t>The information system implements cryptographic mechanisms that achieve [Assignment: organization-defined level of protection] against the effects of intentional electromagnetic interference.</t>
  </si>
  <si>
    <t>SC-40(2)</t>
  </si>
  <si>
    <t>The information system implements cryptographic mechanisms to reduce the detection potential of wireless links to [Assignment: organization-defined level of reduction].</t>
  </si>
  <si>
    <t>SC-40(3)</t>
  </si>
  <si>
    <t>The information system implements cryptographic mechanisms to identify and reject wireless transmissions that are deliberate attempts to achieve imitative or manipulative communications deception based on signal parameters.</t>
  </si>
  <si>
    <t>SC-40(4)</t>
  </si>
  <si>
    <t>The information system implements cryptographic mechanisms to prevent the identification of [Assignment: organization-defined wireless transmitters] by using the transmitter signal parameters.</t>
  </si>
  <si>
    <t>SC-41</t>
  </si>
  <si>
    <t>The organization physically disables or removes [Assignment: organization-defined connection ports or input/output devices] on [Assignment: organization-defined information systems or information system components].</t>
  </si>
  <si>
    <t>SC-42</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</si>
  <si>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</si>
  <si>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SC-42(1)</t>
  </si>
  <si>
    <t>The organization ensures that the information system is configured so that data or information collected by the [Assignment: organization-defined sensors] is only reported to authorized individuals or roles.</t>
  </si>
  <si>
    <t>SC-42(2)</t>
  </si>
  <si>
    <t xml:space="preserve">The organization employs the following measures: [Assignment: organization-defined measures], so that data or information collected by [Assignment: organization-defined sensors] is only used for authorized purposes.
</t>
  </si>
  <si>
    <t>SC-42(3)</t>
  </si>
  <si>
    <t xml:space="preserve">The organization prohibits the use of devices possessing [Assignment: organization-defined environmental sensing capabilities] in [Assignment: organization-defined facilities, areas, or systems].
</t>
  </si>
  <si>
    <t>SC-43</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</si>
  <si>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</si>
  <si>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SC-44</t>
  </si>
  <si>
    <t>The organization employs a detonation chamber capability within [Assignment: organization-defined information system, system component, or location].</t>
  </si>
  <si>
    <t>SI-1</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</si>
  <si>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</si>
  <si>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SI-2</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</si>
  <si>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</si>
  <si>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SI-2(1)</t>
  </si>
  <si>
    <t>The organization centrally manages the flaw remediation process.</t>
  </si>
  <si>
    <t>SI-2(2)</t>
  </si>
  <si>
    <t>The organization employs automated mechanisms [Assignment: organization-defined frequency] to determine the state of information system components with regard to flaw remediation.</t>
  </si>
  <si>
    <t>SI-2(3)</t>
  </si>
  <si>
    <t>The organization:
(a) Measures the time between flaw identification and flaw remediation; and
(b) Establishes [Assignment: organization-defined benchmarks] for taking corrective actions.</t>
  </si>
  <si>
    <t>SI-2(4)</t>
  </si>
  <si>
    <t>[Withdrawn: Incorporated into SI-2].</t>
  </si>
  <si>
    <t>SI-2(5)</t>
  </si>
  <si>
    <t>The organization installs [Assignment: organization-defined security-relevant software and firmware updates] automatically to [Assignment: organization-defined information system components].</t>
  </si>
  <si>
    <t>SI-2(6)</t>
  </si>
  <si>
    <t>The organization removes [Assignment: organization-defined software and firmware components] after updated versions have been installed.</t>
  </si>
  <si>
    <t>SI-3</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</si>
  <si>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</si>
  <si>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SI-3(1)</t>
  </si>
  <si>
    <t>The organization centrally manages malicious code protection mechanisms.</t>
  </si>
  <si>
    <t>SI-3(2)</t>
  </si>
  <si>
    <t>The information system automatically updates malicious code protection mechanisms.</t>
  </si>
  <si>
    <t>SI-3(3)</t>
  </si>
  <si>
    <t>[Withdrawn: Incorporated into AC-6 (10)].</t>
  </si>
  <si>
    <t>SI-3(4)</t>
  </si>
  <si>
    <t>The information system updates malicious code protection mechanisms only when directed by a privileged user.</t>
  </si>
  <si>
    <t>SI-3(5)</t>
  </si>
  <si>
    <t>SI-3(6)</t>
  </si>
  <si>
    <t>The organization:
(a) Tests malicious code protection mechanisms [Assignment: organization-defined frequency] by introducing a known benign, non-spreading test case into the information system; and
(b) Verifies that both detection of the test case and associated incident reporting occur.</t>
  </si>
  <si>
    <t>SI-3(7)</t>
  </si>
  <si>
    <t>The information system implements nonsignature-based malicious code detection mechanisms.</t>
  </si>
  <si>
    <t>SI-3(8)</t>
  </si>
  <si>
    <t xml:space="preserve">The information system detects [Assignment: organization-defined unauthorized operating system commands] through the kernel application programming interface at [Assignment: organization defined information system hardware components] and [Selection (one or more): issues a warning; audits the command execution; prevents the execution of the command].
</t>
  </si>
  <si>
    <t>SI-3(9)</t>
  </si>
  <si>
    <t>The information system implements [Assignment: organization-defined security safeguards] to authenticate [Assignment: organization-defined remote commands].</t>
  </si>
  <si>
    <t>SI-3(10)</t>
  </si>
  <si>
    <t>The organization:
(a) Employs [Assignment: organization-defined tools and techniques] to analyze the characteristics and behavior of malicious code; and
(b) Incorporates the results from malicious code analysis into organizational incident response and flaw remediation processes.</t>
  </si>
  <si>
    <t>SI-4</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</si>
  <si>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</si>
  <si>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SI-4(1)</t>
  </si>
  <si>
    <t>The organization connects and configures individual intrusion detection tools into an information system-wide intrusion detection system.</t>
  </si>
  <si>
    <t>SI-4(2)</t>
  </si>
  <si>
    <t>The organization employs automated tools to support near real-time analysis of events.</t>
  </si>
  <si>
    <t>SI-4(3)</t>
  </si>
  <si>
    <t>The organization employs automated tools to integrate intrusion detection tools into access control and flow control mechanisms for rapid response to attacks by enabling reconfiguration of these mechanisms in support of attack isolation and elimination.</t>
  </si>
  <si>
    <t>SI-4(4)</t>
  </si>
  <si>
    <t>The information system monitors inbound and outbound communications traffic [Assignment: organization-defined frequency] for unusual or unauthorized activities or conditions.</t>
  </si>
  <si>
    <t>SI-4(5)</t>
  </si>
  <si>
    <t>The information system alerts [Assignment: organization-defined personnel or roles] when the following indications of compromise or potential compromise occur: [Assignment: organization-defined compromise indicators].</t>
  </si>
  <si>
    <t>SI-4(6)</t>
  </si>
  <si>
    <t>SI-4(7)</t>
  </si>
  <si>
    <t>The information system notifies [Assignment: organization-defined incident response personnel (identified by name and/or by role)] of detected suspicious events and takes [Assignment: organization-defined least-disruptive actions to terminate suspicious events].</t>
  </si>
  <si>
    <t>SI-4(8)</t>
  </si>
  <si>
    <t>SI-4(9)</t>
  </si>
  <si>
    <t>The organization tests intrusion-monitoring tools [Assignment: organization-defined time-period].</t>
  </si>
  <si>
    <t>SI-4(10)</t>
  </si>
  <si>
    <t>The organization makes provisions so that [Assignment: organization-defined encrypted communications traffic] is visible to [Assignment: organization-defined information system monitoring tools].</t>
  </si>
  <si>
    <t>SI-4(11)</t>
  </si>
  <si>
    <t>The organization analyzes outbound communications traffic at the external boundary of the information system and selected [Assignment: organization-defined interior points within the system (e.g., subnetworks, subsystems)] to discover anomalies.</t>
  </si>
  <si>
    <t>SI-4(12)</t>
  </si>
  <si>
    <t>The organization employs automated mechanisms to alert security personnel of the following inappropriate or unusual activities with security implications: [Assignment: organization-defined activities that trigger alerts].</t>
  </si>
  <si>
    <t>SI-4(13)</t>
  </si>
  <si>
    <t>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t>
  </si>
  <si>
    <t>SI-4(14)</t>
  </si>
  <si>
    <t>The organization employs a wireless intrusion detection system to identify rogue wireless devices and to detect attack attempts and potential compromises/breaches to the information system.</t>
  </si>
  <si>
    <t>SI-4(15)</t>
  </si>
  <si>
    <t>The organization employs an intrusion detection system to monitor wireless communications traffic as the traffic passes from wireless to wireline networks.</t>
  </si>
  <si>
    <t>SI-4(16)</t>
  </si>
  <si>
    <t>The organization correlates information from monitoring tools employed throughout the information system.</t>
  </si>
  <si>
    <t>SI-4(17)</t>
  </si>
  <si>
    <t>The organization correlates information from monitoring physical, cyber, and supply chain activities to achieve integrated, organization-wide situational awareness.</t>
  </si>
  <si>
    <t>SI-4(18)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</si>
  <si>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</si>
  <si>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SI-4(19)</t>
  </si>
  <si>
    <t>The organization implements [Assignment: organization-defined additional monitoring] of individuals who have been identified by [Assignment: organization-defined sources] as posing an increased level of risk.</t>
  </si>
  <si>
    <t>SI-4(20)</t>
  </si>
  <si>
    <t>The organization implements [Assignment: organization-defined additional monitoring] of privileged users.</t>
  </si>
  <si>
    <t>SI-4(21)</t>
  </si>
  <si>
    <t>The organization implements [Assignment: organization-defined additional monitoring] of individuals during [Assignment: organization-defined probationary period].</t>
  </si>
  <si>
    <t>SI-4(22)</t>
  </si>
  <si>
    <t>The information system detects network services that have not been authorized or approved by [Assignment: organization-defined authorization or approval processes] and [Selection (one or more): audits; alerts [Assignment: organization-defined personnel and/or roles]].</t>
  </si>
  <si>
    <t>SI-4(23)</t>
  </si>
  <si>
    <t>The organization implements [Assignment: organization-defined host-based monitoring mechanisms] at [Assignment: organization-defined information system components].</t>
  </si>
  <si>
    <t>SI-4(24)</t>
  </si>
  <si>
    <t>The information system discovers, collects, distributes, and uses indicators of compromise.</t>
  </si>
  <si>
    <t>SI-5</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</si>
  <si>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(identified by name and/or by role)];
[Assignment: organization-defined elements within the organization]; [Assignment: organization-defined external organizations]]; and
d. Implements security directives in accordance with established time frames, or notifies the issuing organization of the degree of noncompliance.</t>
  </si>
  <si>
    <t>SI-5(1)</t>
  </si>
  <si>
    <t>The organization employs automated mechanisms to make security alert and advisory information available throughout the organization.</t>
  </si>
  <si>
    <t>SI-6</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</si>
  <si>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</si>
  <si>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SI-6(1)</t>
  </si>
  <si>
    <t>[Withdrawn: Incorporated into SI-6].</t>
  </si>
  <si>
    <t>SI-6(2)</t>
  </si>
  <si>
    <t>The information system implements automated mechanisms to support for the management of distributed security testing.</t>
  </si>
  <si>
    <t>SI-6(3)</t>
  </si>
  <si>
    <t>The organization reports the results of security function verification to [Assignment: organization-defined personnel or roles].</t>
  </si>
  <si>
    <t>SI-7</t>
  </si>
  <si>
    <t>The organization employs integrity verification tools to detect unauthorized changes to [Assignment: organization-defined software, firmware, and information].</t>
  </si>
  <si>
    <t>SI-7(1)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</si>
  <si>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</si>
  <si>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SI-7(2)</t>
  </si>
  <si>
    <t>The organization employs automated tools that provide notification to [Assignment: organization-defined personnel or roles] upon discovering discrepancies during integrity verification.</t>
  </si>
  <si>
    <t>SI-7(3)</t>
  </si>
  <si>
    <t>The organization employs centrally managed integrity verification tools.</t>
  </si>
  <si>
    <t>SI-7(4)</t>
  </si>
  <si>
    <t>[Withdrawn: Incorporated into SA-12].</t>
  </si>
  <si>
    <t>SI-7(5)</t>
  </si>
  <si>
    <t>The information system automatically [Selection (one or more): shuts the information system down; restarts the information system; implements [Assignment: organization-defined security safeguards]] when integrity violations are discovered.</t>
  </si>
  <si>
    <t>SI-7(6)</t>
  </si>
  <si>
    <t>The information system implements cryptographic mechanisms to detect unauthorized changes to software, firmware, and information.</t>
  </si>
  <si>
    <t>SI-7(7)</t>
  </si>
  <si>
    <t>The organization incorporates the detection of unauthorized [Assignment: organization-defined security-relevant changes to the information system] into the organizational incident response capability.</t>
  </si>
  <si>
    <t>SI-7(8)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</si>
  <si>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</si>
  <si>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SI-7(9)</t>
  </si>
  <si>
    <t>The information system verifies the integrity of the boot process of [Assignment: organization-defined devices].</t>
  </si>
  <si>
    <t>SI-7(10)</t>
  </si>
  <si>
    <t>The information system implements [Assignment: organization-defined security safeguards] to protect the integrity of boot firmware in [Assignment: organization-defined devices].</t>
  </si>
  <si>
    <t>SI-7(11)</t>
  </si>
  <si>
    <t>The organization requires that [Assignment: organization-defined user-installed software] execute in a confined physical or virtual machine environment with limited privileges.</t>
  </si>
  <si>
    <t>SI-7(12)</t>
  </si>
  <si>
    <t>The organization requires that the integrity of [Assignment: organization-defined user-installed software] be verified prior to execution.</t>
  </si>
  <si>
    <t>SI-7(13)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</si>
  <si>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</si>
  <si>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SI-7(14)</t>
  </si>
  <si>
    <t>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t>
  </si>
  <si>
    <t>SI-7(15)</t>
  </si>
  <si>
    <t>The information system implements cryptographic mechanisms to authenticate [Assignment: organization-defined software or firmware components] prior to installation.</t>
  </si>
  <si>
    <t>SI-7(16)</t>
  </si>
  <si>
    <t>The organization does not allow processes to execute without supervision for more than [Assignment: organization-defined time period].</t>
  </si>
  <si>
    <t>SI-8</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</si>
  <si>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</si>
  <si>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SI-8(1)</t>
  </si>
  <si>
    <t>The organization centrally manages spam protection mechanisms.</t>
  </si>
  <si>
    <t>SI-8(2)</t>
  </si>
  <si>
    <t>The information system automatically updates spam protection mechanisms.</t>
  </si>
  <si>
    <t>SI-8(3)</t>
  </si>
  <si>
    <t>The information system implements spam protection mechanisms with a learning capability to more effectively identify legitimate communications traffic.</t>
  </si>
  <si>
    <t>SI-9</t>
  </si>
  <si>
    <t>[Withdrawn: Incorporated into AC-2, AC-3, AC-5, AC-6].</t>
  </si>
  <si>
    <t>SI-10</t>
  </si>
  <si>
    <t>The information system checks the validity of [Assignment: organization-defined information inputs].</t>
  </si>
  <si>
    <t>SI-10(1)</t>
  </si>
  <si>
    <t>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t>
  </si>
  <si>
    <t>SI-10(2)</t>
  </si>
  <si>
    <t>The organization ensures that input validation errors are reviewed and resolved within [Assignment: organization-defined time period].</t>
  </si>
  <si>
    <t>SI-10(3)</t>
  </si>
  <si>
    <t>The information system behaves in a predictable and documented manner that reflects organizational and system objectives when invalid inputs are received.</t>
  </si>
  <si>
    <t>SI-10(4)</t>
  </si>
  <si>
    <t>The organization accounts for timing interactions among information system components in determining appropriate responses for invalid inputs.</t>
  </si>
  <si>
    <t>SI-10(5)</t>
  </si>
  <si>
    <t>The organization restricts the use of information inputs to [Assignment: organization-defined trusted sources] and/or [Assignment: organization-defined formats].</t>
  </si>
  <si>
    <t>SI-11</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</si>
  <si>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</si>
  <si>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SI-12</t>
  </si>
  <si>
    <t>The organization handles and retains information within the information system and information output from the system in accordance with applicable federal laws, Executive Orders, directives, policies, regulations, standards, and operational requirements.</t>
  </si>
  <si>
    <t>SI-13</t>
  </si>
  <si>
    <t>The organization:
a. Determines mean time to failure (MTTF) for [Assignment: organization-defined information system components] in specific environments of operation; and
b. Provides substitute information system components and a means to exchange active and standby components at [Assignment: organization-defined MTTF substitution criteria].</t>
  </si>
  <si>
    <t>SI-13(1)</t>
  </si>
  <si>
    <t>The organization takes information system components out of service by transferring component responsibilities to substitute components no later than [Assignment: organization-defined fraction or percentage] of mean time to failure.</t>
  </si>
  <si>
    <t>SI-13(2)</t>
  </si>
  <si>
    <t>[Withdrawn: Incorporated into SI-7 (16)].</t>
  </si>
  <si>
    <t>SI-13(3)</t>
  </si>
  <si>
    <t>The organization manually initiates transfers between active and standby information system components [Assignment: organization-defined frequency] if the mean time to failure exceeds [Assignment: organization-defined time period].</t>
  </si>
  <si>
    <t>SI-13(4)</t>
  </si>
  <si>
    <t>The organization, if information system component failures are detected:
(a) Ensures that the standby components are successfully and transparently installed within [Assignment: organization-defined time period]; and
(b) [Selection (one or more): activates [Assignment: organization-defined alarm]; automatically shuts down the information system].</t>
  </si>
  <si>
    <t>SI-13(5)</t>
  </si>
  <si>
    <t>The organization provides [Selection: real-time; near real-time] [Assignment: organization-defined failover capability] for the information system.</t>
  </si>
  <si>
    <t>SI-14</t>
  </si>
  <si>
    <t>The organization implements non-persistent [Assignment: organization-defined information system components and services] that are initiated in a known state and terminated [Selection (one or more): upon end of session of use; periodically at [Assignment: organization defined frequency]].</t>
  </si>
  <si>
    <t>SI-14(1)</t>
  </si>
  <si>
    <t>The organization ensures that software and data employed during information system component and service refreshes are obtained from [Assignment: organization-defined trusted sources].</t>
  </si>
  <si>
    <t>SI-15</t>
  </si>
  <si>
    <t>The information system validates information output from [Assignment: organization-defined software programs and/or applications] to ensure that the information is consistent with the expected content.</t>
  </si>
  <si>
    <t>SI-16</t>
  </si>
  <si>
    <t>The information system implements [Assignment: organization-defined security safeguards] to protect its memory from unauthorized code execution.</t>
  </si>
  <si>
    <t>SI-17</t>
  </si>
  <si>
    <t>The information system implements [Assignment: organization-defined fail-safe procedures] when [Assignment: organization-defined failure conditions occur].</t>
  </si>
  <si>
    <t>Control format template is on the "Control Template" Tab</t>
  </si>
  <si>
    <t>NIST Control Text is listed on the "800-53r4 Control Text" tab</t>
  </si>
  <si>
    <t>Fill out explanations here</t>
  </si>
  <si>
    <t>1. Fill out selected controls down the 'A' column of the "Selected Controls" tab    (NIST text will auto populate)</t>
  </si>
  <si>
    <t>2. Fill out control explanations down the 'B' column of the "Control Explanation" tab     (Selected controls will auto populate column 'A' from "Selected Controls" tab)</t>
  </si>
  <si>
    <t>4. Format resulting Word doc</t>
  </si>
  <si>
    <t>3. Run included Powershell script after completely filled out (DO NOT USE CLIPBOARD WHILE SCRIPT IS RUNNING)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</si>
</sst>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Arial"/>
      <family val="2"/>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 fillId="0" borderId="0"/>
  </cellStyleXfs>
  <cellXfs count="20">
    <xf numFmtId="0" fontId="0" fillId="0" borderId="0" xfId="0"/>
    <xf numFmtId="0" fontId="1" fillId="2" borderId="1" xfId="1" applyFill="1" applyBorder="1"/>
    <xf numFmtId="49" fontId="1" fillId="3" borderId="1" xfId="1" applyNumberFormat="1" applyFont="1" applyFill="1" applyBorder="1" applyAlignment="1">
      <alignment horizontal="center" vertical="center" wrapText="1"/>
    </xf>
    <xf numFmtId="0" fontId="1" fillId="0" borderId="1" xfId="1" applyBorder="1" applyAlignment="1">
      <alignment horizontal="left" vertical="top" wrapText="1"/>
    </xf>
    <xf numFmtId="49" fontId="1" fillId="0" borderId="2" xfId="1" applyNumberFormat="1" applyFont="1" applyFill="1" applyBorder="1" applyAlignment="1">
      <alignment vertical="top" wrapText="1"/>
    </xf>
    <xf numFmtId="0" fontId="1" fillId="0" borderId="0" xfId="1" applyAlignment="1">
      <alignment wrapText="1"/>
    </xf>
    <xf numFmtId="0" fontId="1" fillId="4" borderId="0" xfId="1" applyFont="1" applyFill="1"/>
    <xf numFmtId="49" fontId="1" fillId="0" borderId="3" xfId="1" applyNumberFormat="1" applyFont="1" applyFill="1" applyBorder="1" applyAlignment="1">
      <alignment vertical="top" wrapText="1"/>
    </xf>
    <xf numFmtId="49" fontId="1" fillId="0" borderId="1" xfId="1" applyNumberFormat="1" applyFont="1" applyFill="1" applyBorder="1" applyAlignment="1">
      <alignment vertical="top" wrapText="1"/>
    </xf>
    <xf numFmtId="49" fontId="1" fillId="0" borderId="4" xfId="1" applyNumberFormat="1" applyFont="1" applyFill="1" applyBorder="1" applyAlignment="1">
      <alignment vertical="top" wrapText="1"/>
    </xf>
    <xf numFmtId="0" fontId="2" fillId="0" borderId="1" xfId="1" applyNumberFormat="1" applyFont="1" applyFill="1" applyBorder="1" applyAlignment="1" applyProtection="1">
      <alignment vertical="top" wrapText="1"/>
    </xf>
    <xf numFmtId="0" fontId="2" fillId="0" borderId="4" xfId="1" applyNumberFormat="1" applyFont="1" applyFill="1" applyBorder="1" applyAlignment="1" applyProtection="1">
      <alignment vertical="top" wrapText="1"/>
    </xf>
    <xf numFmtId="49" fontId="1" fillId="0" borderId="1" xfId="1" applyNumberFormat="1" applyFill="1" applyBorder="1" applyAlignment="1">
      <alignment vertical="top" wrapText="1"/>
    </xf>
    <xf numFmtId="49" fontId="1" fillId="0" borderId="5" xfId="1" applyNumberFormat="1" applyFill="1" applyBorder="1" applyAlignment="1">
      <alignment vertical="top" wrapText="1"/>
    </xf>
    <xf numFmtId="49" fontId="1" fillId="0" borderId="5" xfId="1" applyNumberFormat="1" applyFont="1" applyFill="1" applyBorder="1" applyAlignment="1">
      <alignment vertical="top" wrapText="1"/>
    </xf>
    <xf numFmtId="49" fontId="1" fillId="0" borderId="6" xfId="1" applyNumberFormat="1" applyFill="1" applyBorder="1" applyAlignment="1">
      <alignment vertical="top" wrapText="1"/>
    </xf>
    <xf numFmtId="49" fontId="1" fillId="0" borderId="7" xfId="1" applyNumberFormat="1" applyFill="1" applyBorder="1" applyAlignment="1">
      <alignment vertical="top" wrapText="1"/>
    </xf>
    <xf numFmtId="49" fontId="2" fillId="0" borderId="5" xfId="1" applyNumberFormat="1" applyFont="1" applyFill="1" applyBorder="1" applyAlignment="1">
      <alignment vertical="top" wrapText="1"/>
    </xf>
    <xf numFmtId="0" fontId="1" fillId="0" borderId="0" xfId="1" applyFill="1"/>
    <xf numFmtId="0" fontId="1" fillId="0" borderId="0" xfId="1"/>
  </cellXfs>
  <cellStyles count="2">
    <cellStyle name="Normal" xfId="0" builtinId="0"/>
    <cellStyle name="Normal 2" xfId="1"/>
  </cellStyles>
  <dxfs count="3">
    <dxf>
      <alignment horizontal="general" vertical="bottom" textRotation="0" wrapText="1" indent="0" justifyLastLine="0" shrinkToFit="0" readingOrder="0"/>
    </dxf>
    <dxf>
      <numFmt numFmtId="30" formatCode="@"/>
      <fill>
        <patternFill patternType="none">
          <fgColor indexed="64"/>
          <bgColor indexed="65"/>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color auto="1"/>
      </font>
      <fill>
        <patternFill patternType="solid">
          <fgColor indexed="64"/>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rey_bond/Documents/RMF/MAF-DMO_SAP-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Plan"/>
      <sheetName val="SSP Control Explanation"/>
      <sheetName val="Control Text"/>
      <sheetName val="Summary of Controls"/>
      <sheetName val="Control Template"/>
      <sheetName val="Data-Formula Sheet"/>
      <sheetName val="CNSSI vs SIM"/>
      <sheetName val="Comparison Chart"/>
      <sheetName val="Selected_Control_Text"/>
      <sheetName val="Recurring Tasks"/>
      <sheetName val="OLD Compare"/>
      <sheetName val="Sheet2"/>
    </sheetNames>
    <sheetDataSet>
      <sheetData sheetId="0" refreshError="1"/>
      <sheetData sheetId="1" refreshError="1"/>
      <sheetData sheetId="2"/>
      <sheetData sheetId="3" refreshError="1"/>
      <sheetData sheetId="4" refreshError="1"/>
      <sheetData sheetId="5">
        <row r="2">
          <cell r="I2" t="str">
            <v>AC-1</v>
          </cell>
          <cell r="J2" t="str">
            <v>CCI-002107; CCI-002108; CCI-000001; CCI-000002; CCI-000004; CCI-000005; CCI-000003; CCI-001545; CCI-000006; CCI-001546</v>
          </cell>
          <cell r="K2" t="str">
            <v>AC-1.1; AC-1.2; AC-1.3; AC-1.4; AC-1.5; AC-1.6; AC-1.7; AC-1.8; AC-1.9; AC-1.10; AC-1.11; AC-1.12</v>
          </cell>
          <cell r="M2" t="str">
            <v>AC-1</v>
          </cell>
          <cell r="P2" t="str">
            <v>AC-2(1)</v>
          </cell>
          <cell r="S2" t="str">
            <v>AC-3(2)</v>
          </cell>
        </row>
        <row r="3">
          <cell r="I3" t="str">
            <v>AC-2</v>
          </cell>
          <cell r="J3" t="str">
            <v>CCI-002110; CCI-002111; CCI-002112; CCI-000008; CCI-002113; CCI-002115; CCI-002116; CCI-002117; CCI-002118; CCI-002119; CCI-000010; CCI-002120; CCI-000011; CCI-002121; CCI-002122; CCI-002123; CCI-002124; CCI-002125; CCI-002126; CCI-002127; CCI-002128; CCI-000012; CCI-001547; CCI-002129</v>
          </cell>
          <cell r="K3" t="str">
            <v>AC-2.1; AC-2.2; AC-2.3; AC-2.4; AC-2.5; AC-2.6; AC-2.7; AC-2.8; AC-2.9; AC-2.10; AC-2.11; AC-2.12; AC-2.13; AC-2.14; AC-2.15; AC-2.16; AC-2.17; AC-2.18; AC-2.19; AC-2.20; AC-2.21; AC-2.22; AC-2.23; AC-2.24</v>
          </cell>
          <cell r="M3" t="str">
            <v>AC-2</v>
          </cell>
          <cell r="P3" t="str">
            <v>AC-2(2)</v>
          </cell>
          <cell r="S3" t="str">
            <v>AC-3(4)</v>
          </cell>
        </row>
        <row r="4">
          <cell r="I4" t="str">
            <v>AC-2(1)</v>
          </cell>
          <cell r="J4" t="str">
            <v>CCI-000015</v>
          </cell>
          <cell r="K4" t="str">
            <v>AC-2(1).1</v>
          </cell>
          <cell r="M4" t="str">
            <v>AC-3</v>
          </cell>
          <cell r="P4" t="str">
            <v>AC-2(3)</v>
          </cell>
          <cell r="S4" t="str">
            <v>AC-5</v>
          </cell>
        </row>
        <row r="5">
          <cell r="I5" t="str">
            <v>AC-2(2)</v>
          </cell>
          <cell r="J5" t="str">
            <v>CCI-000016; CCI-001361; CCI-001365; CCI-001682</v>
          </cell>
          <cell r="K5" t="str">
            <v>AC-2(2).1; AC-2(2).2; AC-2(2).3; AC-2(2).4</v>
          </cell>
          <cell r="M5" t="str">
            <v>AC-4</v>
          </cell>
          <cell r="P5" t="str">
            <v>AC-2(4)</v>
          </cell>
          <cell r="S5" t="str">
            <v>AC-6</v>
          </cell>
        </row>
        <row r="6">
          <cell r="I6" t="str">
            <v>AC-2(3)</v>
          </cell>
          <cell r="J6" t="str">
            <v>CCI-000017; CCI-000217</v>
          </cell>
          <cell r="K6" t="str">
            <v>AC-2(3).1; AC-2(3).2</v>
          </cell>
          <cell r="M6" t="str">
            <v>AC-5</v>
          </cell>
          <cell r="P6" t="str">
            <v>AC-2(5)</v>
          </cell>
          <cell r="S6" t="str">
            <v>AC-6(7)</v>
          </cell>
        </row>
        <row r="7">
          <cell r="I7" t="str">
            <v>AC-2(4)</v>
          </cell>
          <cell r="J7" t="str">
            <v>CCI-000018; CCI-001403; CCI-001404; CCI-001405; CCI-001683; CCI-001684; CCI-001685; CCI-001686; CCI-002130; CCI-002131; CCI-002132</v>
          </cell>
          <cell r="K7" t="str">
            <v>AC-2(4).1; AC-2(4).2; AC-2(4).3; AC-2(4).4; AC-2(4).5; AC-2(4).6; AC-2(4).7; AC-2(4).8; AC-2(4).9; AC-2(4).10; AC-2(4).11</v>
          </cell>
          <cell r="M7" t="str">
            <v>AC-6</v>
          </cell>
          <cell r="P7" t="str">
            <v>AC-2(6)</v>
          </cell>
          <cell r="S7" t="str">
            <v>AC-11</v>
          </cell>
        </row>
        <row r="8">
          <cell r="I8" t="str">
            <v>AC-2(5)</v>
          </cell>
          <cell r="J8" t="str">
            <v>CCI-002133; CCI-000019; CCI-001406</v>
          </cell>
          <cell r="K8" t="str">
            <v>AC-2(5).1; AC-2(5).2; AC-2(5).3</v>
          </cell>
          <cell r="M8" t="str">
            <v>AC-6(1)</v>
          </cell>
          <cell r="P8" t="str">
            <v>AC-2(7)</v>
          </cell>
          <cell r="S8" t="str">
            <v>AC-11(1)</v>
          </cell>
        </row>
        <row r="9">
          <cell r="I9" t="str">
            <v>AC-2(7)</v>
          </cell>
          <cell r="J9" t="str">
            <v>CCI-001358; CCI-001407; CCI-001360; CCI-002136; CCI-002137</v>
          </cell>
          <cell r="K9" t="str">
            <v>AC-2(7).1; AC-2(7).2; AC-2(7).3; AC-2(7).4; AC-2(7).5</v>
          </cell>
          <cell r="M9" t="str">
            <v>AC-6(2)</v>
          </cell>
          <cell r="P9" t="str">
            <v>AC-2(8)</v>
          </cell>
          <cell r="S9" t="str">
            <v>AC-16</v>
          </cell>
        </row>
        <row r="10">
          <cell r="I10" t="str">
            <v>AC-2(9)</v>
          </cell>
          <cell r="J10" t="str">
            <v>CCI-002140; CCI-002141</v>
          </cell>
          <cell r="K10" t="str">
            <v>AC-2(9).1; AC-2(9).2</v>
          </cell>
          <cell r="M10" t="str">
            <v>AC-6(5)</v>
          </cell>
          <cell r="P10" t="str">
            <v>AC-2(9)</v>
          </cell>
          <cell r="S10" t="str">
            <v>AC-16(5)</v>
          </cell>
        </row>
        <row r="11">
          <cell r="I11" t="str">
            <v>AC-2(10)</v>
          </cell>
          <cell r="J11" t="str">
            <v>CCI-002142</v>
          </cell>
          <cell r="K11" t="str">
            <v>AC-2(10).1</v>
          </cell>
          <cell r="M11" t="str">
            <v>AC-7</v>
          </cell>
          <cell r="P11" t="str">
            <v>AC-2(10)</v>
          </cell>
          <cell r="S11" t="str">
            <v>AC-16(6)</v>
          </cell>
        </row>
        <row r="12">
          <cell r="I12" t="str">
            <v>AC-2(12)</v>
          </cell>
          <cell r="J12" t="str">
            <v>CCI-002146; CCI-002147; CCI-002148; CCI-002149</v>
          </cell>
          <cell r="K12" t="str">
            <v>AC-2(12).1; AC-2(12).2; AC-2(12).3; AC-2(12).4</v>
          </cell>
          <cell r="M12" t="str">
            <v>AC-8</v>
          </cell>
          <cell r="P12" t="str">
            <v>AC-2(11)</v>
          </cell>
          <cell r="S12" t="str">
            <v>AC-16(7)</v>
          </cell>
        </row>
        <row r="13">
          <cell r="I13" t="str">
            <v>AC-2(13)</v>
          </cell>
          <cell r="J13" t="str">
            <v>CCI-002150; CCI-002151</v>
          </cell>
          <cell r="K13" t="str">
            <v>AC-2(13).1; AC-2(13).2</v>
          </cell>
          <cell r="M13" t="str">
            <v>AC-14</v>
          </cell>
          <cell r="P13" t="str">
            <v>AC-2(12)</v>
          </cell>
          <cell r="S13" t="str">
            <v>AC-18</v>
          </cell>
        </row>
        <row r="14">
          <cell r="I14" t="str">
            <v>AC-3</v>
          </cell>
          <cell r="J14" t="str">
            <v>CCI-000213</v>
          </cell>
          <cell r="K14" t="str">
            <v>AC-3.1</v>
          </cell>
          <cell r="M14" t="str">
            <v>AC-17</v>
          </cell>
          <cell r="P14" t="str">
            <v>AC-2(13)</v>
          </cell>
          <cell r="S14" t="str">
            <v>AC-18(3)</v>
          </cell>
        </row>
        <row r="15">
          <cell r="I15" t="str">
            <v>AC-3(4)</v>
          </cell>
          <cell r="J15" t="str">
            <v>CCI-002163; CCI-002164; CCI-002165</v>
          </cell>
          <cell r="K15" t="str">
            <v>AC-3(4).1; AC-3(4).2; AC-3(4).3</v>
          </cell>
          <cell r="M15" t="str">
            <v>AC-18</v>
          </cell>
          <cell r="P15" t="str">
            <v>AC-3(1)</v>
          </cell>
          <cell r="S15" t="str">
            <v>AC-18(4)</v>
          </cell>
        </row>
        <row r="16">
          <cell r="I16" t="str">
            <v>AC-4</v>
          </cell>
          <cell r="J16" t="str">
            <v>CCI-001368; CCI-001414; CCI-001548; CCI-001549; CCI-001550; CCI-001551</v>
          </cell>
          <cell r="K16" t="str">
            <v>AC-4.1; AC-4.2; AC-4.3; AC-4.4; AC-4.5; AC-4.6</v>
          </cell>
          <cell r="M16" t="str">
            <v>AC-18(1)</v>
          </cell>
          <cell r="P16" t="str">
            <v>AC-3(2)</v>
          </cell>
          <cell r="S16" t="str">
            <v>AC-19</v>
          </cell>
        </row>
        <row r="17">
          <cell r="I17" t="str">
            <v>AC-5</v>
          </cell>
          <cell r="J17" t="str">
            <v>CCI-000036; CCI-002219; CCI-001380; CCI-002220</v>
          </cell>
          <cell r="K17" t="str">
            <v>AC-5.1; AC-5.2; AC-5.3; AC-5.4</v>
          </cell>
          <cell r="M17" t="str">
            <v>AC-18(3)</v>
          </cell>
          <cell r="P17" t="str">
            <v>AC-3(3)</v>
          </cell>
          <cell r="S17" t="str">
            <v>AC-20</v>
          </cell>
        </row>
        <row r="18">
          <cell r="I18" t="str">
            <v>AC-6</v>
          </cell>
          <cell r="J18" t="str">
            <v>CCI-000225</v>
          </cell>
          <cell r="K18" t="str">
            <v>AC-6.1</v>
          </cell>
          <cell r="M18" t="str">
            <v>AC-18(4)</v>
          </cell>
          <cell r="P18" t="str">
            <v>AC-3(4)</v>
          </cell>
          <cell r="S18" t="str">
            <v>AC-20(1)</v>
          </cell>
        </row>
        <row r="19">
          <cell r="I19" t="str">
            <v>AC-6(1)</v>
          </cell>
          <cell r="J19" t="str">
            <v>CCI-001558; CCI-002221; CCI-002222; CCI-002223</v>
          </cell>
          <cell r="K19" t="str">
            <v>AC-6(1).1; AC-6(1).2; AC-6(1).3; AC-6(1).4</v>
          </cell>
          <cell r="M19" t="str">
            <v>AC-19</v>
          </cell>
          <cell r="P19" t="str">
            <v>AC-3(5)</v>
          </cell>
          <cell r="S19" t="str">
            <v>AC-20(2)</v>
          </cell>
        </row>
        <row r="20">
          <cell r="I20" t="str">
            <v>AC-6(2)</v>
          </cell>
          <cell r="J20" t="str">
            <v>CCI-000039; CCI-001419</v>
          </cell>
          <cell r="K20" t="str">
            <v>AC-6(2).1; AC-6(2).2</v>
          </cell>
          <cell r="M20" t="str">
            <v>AC-19(4)</v>
          </cell>
          <cell r="P20" t="str">
            <v>AC-3(6)</v>
          </cell>
          <cell r="S20" t="str">
            <v>AC-20(3)</v>
          </cell>
        </row>
        <row r="21">
          <cell r="I21" t="str">
            <v>AC-6(5)</v>
          </cell>
          <cell r="J21" t="str">
            <v>CCI-002226; CCI-002227</v>
          </cell>
          <cell r="K21" t="str">
            <v>AC-6(5).1; AC-6(5).2</v>
          </cell>
          <cell r="M21" t="str">
            <v>AC-20</v>
          </cell>
          <cell r="P21" t="str">
            <v>AC-3(7)</v>
          </cell>
          <cell r="S21" t="str">
            <v>AC-20(4)</v>
          </cell>
        </row>
        <row r="22">
          <cell r="I22" t="str">
            <v>AC-6(7)</v>
          </cell>
          <cell r="J22" t="str">
            <v>CCI-002228; CCI-002229; CCI-002230; CCI-002331</v>
          </cell>
          <cell r="K22" t="str">
            <v>AC-6(7).1; AC-6(7).2; AC-6(7).3; AC-6(7).4</v>
          </cell>
          <cell r="M22" t="str">
            <v>AC-20(1)</v>
          </cell>
          <cell r="P22" t="str">
            <v>AC-3(8)</v>
          </cell>
          <cell r="S22" t="str">
            <v>AC-23</v>
          </cell>
        </row>
        <row r="23">
          <cell r="I23" t="str">
            <v>AC-6(8)</v>
          </cell>
          <cell r="J23" t="str">
            <v>CCI-002232; CCI-002233</v>
          </cell>
          <cell r="K23" t="str">
            <v>AC-6(8).1; AC-6(8).2</v>
          </cell>
          <cell r="M23" t="str">
            <v>AC-20(2)</v>
          </cell>
          <cell r="P23" t="str">
            <v>AC-3(9)</v>
          </cell>
          <cell r="S23" t="str">
            <v>AT-2</v>
          </cell>
        </row>
        <row r="24">
          <cell r="I24" t="str">
            <v>AC-6(9)</v>
          </cell>
          <cell r="J24" t="str">
            <v>CCI-002234</v>
          </cell>
          <cell r="K24" t="str">
            <v>AC-6(9).1</v>
          </cell>
          <cell r="M24" t="str">
            <v>AC-22</v>
          </cell>
          <cell r="P24" t="str">
            <v>AC-3(10)</v>
          </cell>
          <cell r="S24" t="str">
            <v>AT-2(2)</v>
          </cell>
        </row>
        <row r="25">
          <cell r="I25" t="str">
            <v>AC-6(10)</v>
          </cell>
          <cell r="J25" t="str">
            <v>CCI-002235</v>
          </cell>
          <cell r="K25" t="str">
            <v>AC-6(10).1</v>
          </cell>
          <cell r="M25" t="str">
            <v>AT-1</v>
          </cell>
          <cell r="P25" t="str">
            <v>AC-4(1)</v>
          </cell>
          <cell r="S25" t="str">
            <v>AU-6</v>
          </cell>
        </row>
        <row r="26">
          <cell r="I26" t="str">
            <v>AC-7</v>
          </cell>
          <cell r="J26" t="str">
            <v>CCI-000043; CCI-000044; CCI-001423; CCI-002236; CCI-002237; CCI-002238</v>
          </cell>
          <cell r="K26" t="str">
            <v>AC-7.1; AC-7.2; AC-7.3; AC-7.4; AC-7.5; AC-7.6</v>
          </cell>
          <cell r="M26" t="str">
            <v>AT-2</v>
          </cell>
          <cell r="P26" t="str">
            <v>AC-4(2)</v>
          </cell>
          <cell r="S26" t="str">
            <v>AU-6(4)</v>
          </cell>
        </row>
        <row r="27">
          <cell r="I27" t="str">
            <v>AC-8</v>
          </cell>
          <cell r="J27" t="str">
            <v>CCI-000048; CCI-002247; CCI-002243; CCI-002244; CCI-002245; CCI-002246; CCI-000050; CCI-001384; CCI-002248; CCI-001385; CCI-001386; CCI-001387; CCI-001388</v>
          </cell>
          <cell r="K27" t="str">
            <v>AC-8.1; AC-8.2; AC-8.3; AC-8.4; AC-8.5; AC-8.6; AC-8.7; AC-8.8; AC-8.9; AC-8.10; AC-8.11; AC-8.12; AC-8.13</v>
          </cell>
          <cell r="M27" t="str">
            <v>AT-2(2)</v>
          </cell>
          <cell r="P27" t="str">
            <v>AC-4(3)</v>
          </cell>
          <cell r="S27" t="str">
            <v>AU-6(5)</v>
          </cell>
        </row>
        <row r="28">
          <cell r="I28" t="str">
            <v>AC-10</v>
          </cell>
          <cell r="J28" t="str">
            <v>CCI-000054; CCI-000055; CCI-002252</v>
          </cell>
          <cell r="K28" t="str">
            <v>AC-10.1; AC-10.2; AC-10.3</v>
          </cell>
          <cell r="M28" t="str">
            <v>AT-3</v>
          </cell>
          <cell r="P28" t="str">
            <v>AC-4(4)</v>
          </cell>
          <cell r="S28" t="str">
            <v>AU-6(8)</v>
          </cell>
        </row>
        <row r="29">
          <cell r="I29" t="str">
            <v>AC-11</v>
          </cell>
          <cell r="J29" t="str">
            <v>CCI-000057; CCI-000058; CCI-000059; CCI-000056</v>
          </cell>
          <cell r="K29" t="str">
            <v>AC-11.1; AC-11.2; AC-11.3; AC-11.4</v>
          </cell>
          <cell r="M29" t="str">
            <v>AT-3(2)</v>
          </cell>
          <cell r="P29" t="str">
            <v>AC-4(5)</v>
          </cell>
          <cell r="S29" t="str">
            <v>AU-6(9)</v>
          </cell>
        </row>
        <row r="30">
          <cell r="I30" t="str">
            <v>AC-11(1)</v>
          </cell>
          <cell r="J30" t="str">
            <v>CCI-000060</v>
          </cell>
          <cell r="K30" t="str">
            <v>AC-11(1).1</v>
          </cell>
          <cell r="M30" t="str">
            <v>AT-3(4)</v>
          </cell>
          <cell r="P30" t="str">
            <v>AC-4(6)</v>
          </cell>
          <cell r="S30" t="str">
            <v>AU-12</v>
          </cell>
        </row>
        <row r="31">
          <cell r="I31" t="str">
            <v>AC-12</v>
          </cell>
          <cell r="J31" t="str">
            <v>CCI-002360; CCI-002361</v>
          </cell>
          <cell r="K31" t="str">
            <v>AC-12.1; AC-12.2</v>
          </cell>
          <cell r="M31" t="str">
            <v>AT-4</v>
          </cell>
          <cell r="P31" t="str">
            <v>AC-4(7)</v>
          </cell>
          <cell r="S31" t="str">
            <v>AU-14</v>
          </cell>
        </row>
        <row r="32">
          <cell r="I32" t="str">
            <v>AC-12(1)</v>
          </cell>
          <cell r="J32" t="str">
            <v>CCI-002362; CCI-002363; CCI-002364</v>
          </cell>
          <cell r="K32" t="str">
            <v>AC-12(1).1; AC-12(1).2; AC-12(1).3</v>
          </cell>
          <cell r="M32" t="str">
            <v>AU-1</v>
          </cell>
          <cell r="P32" t="str">
            <v>AC-4(8)</v>
          </cell>
          <cell r="S32" t="str">
            <v>AU-16</v>
          </cell>
        </row>
        <row r="33">
          <cell r="I33" t="str">
            <v>AC-14</v>
          </cell>
          <cell r="J33" t="str">
            <v>CCI-000061; CCI-000232</v>
          </cell>
          <cell r="K33" t="str">
            <v>AC-14.1; AC-14.2</v>
          </cell>
          <cell r="M33" t="str">
            <v>AU-2</v>
          </cell>
          <cell r="P33" t="str">
            <v>AC-4(9)</v>
          </cell>
          <cell r="S33" t="str">
            <v>AU-16(1)</v>
          </cell>
        </row>
        <row r="34">
          <cell r="I34" t="str">
            <v>AC-16</v>
          </cell>
          <cell r="J34" t="str">
            <v>CCI-002256; CCI-002257; CCI-002258; CCI-002259; CCI-002260; CCI-002261; CCI-002262; CCI-002263; CCI-002264; CCI-002265; CCI-002266; CCI-002267; CCI-002268; CCI-002269; CCI-002270; CCI-002271</v>
          </cell>
          <cell r="K34" t="str">
            <v>AC-16.1; AC-16.2; AC-16.3; AC-16.4; AC-16.5; AC-16.6; AC-16.7; AC-16.8; AC-16.9; AC-16.10; AC-16.11; AC-16.12; AC-16.13; AC-16.14; AC-16.15; AC-16.16</v>
          </cell>
          <cell r="M34" t="str">
            <v>AU-2(3)</v>
          </cell>
          <cell r="P34" t="str">
            <v>AC-4(10)</v>
          </cell>
          <cell r="S34" t="str">
            <v>AU-16(2)</v>
          </cell>
        </row>
        <row r="35">
          <cell r="I35" t="str">
            <v>AC-16(6)</v>
          </cell>
          <cell r="J35" t="str">
            <v>CCI-002291; CCI-002292; CCI-002293; CCI-002294; CCI-002295; CCI-002296; CCI-002297; CCI-002298</v>
          </cell>
          <cell r="K35" t="str">
            <v>AC-16(6).1; AC-16(6).2; AC-16(6).3; AC-16(6).4; AC-16(6).5; AC-16(6).6; AC-16(6).7; AC-16(6).8</v>
          </cell>
          <cell r="M35" t="str">
            <v>AU-3</v>
          </cell>
          <cell r="P35" t="str">
            <v>AC-4(11)</v>
          </cell>
          <cell r="S35" t="str">
            <v>CA-3</v>
          </cell>
        </row>
        <row r="36">
          <cell r="I36" t="str">
            <v>AC-17</v>
          </cell>
          <cell r="J36" t="str">
            <v>CCI-000063; CCI-002310; CCI-002311; CCI-002312; CCI-000065</v>
          </cell>
          <cell r="K36" t="str">
            <v>AC-17.1; AC-17.2; AC-17.3; AC-17.4; AC-17.5</v>
          </cell>
          <cell r="M36" t="str">
            <v>AU-3(1)</v>
          </cell>
          <cell r="P36" t="str">
            <v>AC-4(12)</v>
          </cell>
          <cell r="S36" t="str">
            <v>CA-3(2)</v>
          </cell>
        </row>
        <row r="37">
          <cell r="I37" t="str">
            <v>AC-17(1)</v>
          </cell>
          <cell r="J37" t="str">
            <v>CCI-000067; CCI-002314</v>
          </cell>
          <cell r="K37" t="str">
            <v>AC-17(1).1; AC-17(1).2</v>
          </cell>
          <cell r="M37" t="str">
            <v>AU-4</v>
          </cell>
          <cell r="P37" t="str">
            <v>AC-4(13)</v>
          </cell>
          <cell r="S37" t="str">
            <v>CM-3(6)</v>
          </cell>
        </row>
        <row r="38">
          <cell r="I38" t="str">
            <v>AC-17(2)</v>
          </cell>
          <cell r="J38" t="str">
            <v>CCI-000068; CCI-001453</v>
          </cell>
          <cell r="K38" t="str">
            <v>AC-17(2).1; AC-17(2).2</v>
          </cell>
          <cell r="M38" t="str">
            <v>AU-5</v>
          </cell>
          <cell r="P38" t="str">
            <v>AC-4(14)</v>
          </cell>
          <cell r="S38" t="str">
            <v>CM-5(5)</v>
          </cell>
        </row>
        <row r="39">
          <cell r="I39" t="str">
            <v>AC-17(3)</v>
          </cell>
          <cell r="J39" t="str">
            <v>CCI-000069; CCI-001561; CCI-002315</v>
          </cell>
          <cell r="K39" t="str">
            <v>AC-17(3).1; AC-17(3).2; AC-17(3).3</v>
          </cell>
          <cell r="M39" t="str">
            <v>AU-6</v>
          </cell>
          <cell r="P39" t="str">
            <v>AC-4(15)</v>
          </cell>
          <cell r="S39" t="str">
            <v>IA-2</v>
          </cell>
        </row>
        <row r="40">
          <cell r="I40" t="str">
            <v>AC-17(4)</v>
          </cell>
          <cell r="J40" t="str">
            <v>CCI-000070; CCI-002316; CCI-002317; CCI-002318; CCI-002319; CCI-002320</v>
          </cell>
          <cell r="K40" t="str">
            <v>AC-17(4).1; AC-17(4).2; AC-17(4).3; AC-17(4).4; AC-17(4).5; AC-17(4).6</v>
          </cell>
          <cell r="M40" t="str">
            <v>AU-7</v>
          </cell>
          <cell r="P40" t="str">
            <v>AC-4(16)</v>
          </cell>
          <cell r="S40" t="str">
            <v>IA-2(1)</v>
          </cell>
        </row>
        <row r="41">
          <cell r="I41" t="str">
            <v>AC-17(6)</v>
          </cell>
          <cell r="J41" t="str">
            <v>CCI-000072</v>
          </cell>
          <cell r="K41" t="str">
            <v>AC-17(6).1</v>
          </cell>
          <cell r="M41" t="str">
            <v>AU-9</v>
          </cell>
          <cell r="P41" t="str">
            <v>AC-4(17)</v>
          </cell>
          <cell r="S41" t="str">
            <v>IA-2(2)</v>
          </cell>
        </row>
        <row r="42">
          <cell r="I42" t="str">
            <v>AC-17(9)</v>
          </cell>
          <cell r="J42" t="str">
            <v>CCI-002321; CCI-002322</v>
          </cell>
          <cell r="K42" t="str">
            <v>AC-17(9).1; AC-17(9).2</v>
          </cell>
          <cell r="M42" t="str">
            <v>AU-11</v>
          </cell>
          <cell r="P42" t="str">
            <v>AC-4(18)</v>
          </cell>
          <cell r="S42" t="str">
            <v>IR-9</v>
          </cell>
        </row>
        <row r="43">
          <cell r="I43" t="str">
            <v>AC-18</v>
          </cell>
          <cell r="J43" t="str">
            <v>CCI-001438; CCI-001439; CCI-002323; CCI-001441</v>
          </cell>
          <cell r="K43" t="str">
            <v>AC-18.1; AC-18.2; AC-18.3; AC-18.4</v>
          </cell>
          <cell r="M43" t="str">
            <v>AU-12</v>
          </cell>
          <cell r="P43" t="str">
            <v>AC-4(19)</v>
          </cell>
          <cell r="S43" t="str">
            <v>IR-9(1)</v>
          </cell>
        </row>
        <row r="44">
          <cell r="I44" t="str">
            <v>AC-18(1)</v>
          </cell>
          <cell r="J44" t="str">
            <v>CCI-001443; CCI-001444</v>
          </cell>
          <cell r="K44" t="str">
            <v>AC-18(1).1; AC-18(1).2</v>
          </cell>
          <cell r="M44" t="str">
            <v>CA-1</v>
          </cell>
          <cell r="P44" t="str">
            <v>AC-4(20)</v>
          </cell>
          <cell r="S44" t="str">
            <v>IR-9(2)</v>
          </cell>
        </row>
        <row r="45">
          <cell r="I45" t="str">
            <v>AC-18(3)</v>
          </cell>
          <cell r="J45" t="str">
            <v>CCI-001449</v>
          </cell>
          <cell r="K45" t="str">
            <v>AC-18(3).1</v>
          </cell>
          <cell r="M45" t="str">
            <v>CA-2</v>
          </cell>
          <cell r="P45" t="str">
            <v>AC-4(21)</v>
          </cell>
          <cell r="S45" t="str">
            <v>IR-9(4)</v>
          </cell>
        </row>
        <row r="46">
          <cell r="I46" t="str">
            <v>AC-18(4)</v>
          </cell>
          <cell r="J46" t="str">
            <v>CCI-002324</v>
          </cell>
          <cell r="K46" t="str">
            <v>AC-18(4).1</v>
          </cell>
          <cell r="M46" t="str">
            <v>CA-2(1)</v>
          </cell>
          <cell r="P46" t="str">
            <v>AC-4(22)</v>
          </cell>
          <cell r="S46" t="str">
            <v>MA-3(3)</v>
          </cell>
        </row>
        <row r="47">
          <cell r="I47" t="str">
            <v>AC-19</v>
          </cell>
          <cell r="J47" t="str">
            <v>CCI-000082; CCI-000083; CCI-002325; CCI-002326; CCI-000084</v>
          </cell>
          <cell r="K47" t="str">
            <v>AC-19.1; AC-19.2; AC-19.3; AC-19.4; AC-19.5</v>
          </cell>
          <cell r="M47" t="str">
            <v>CA-2(2)</v>
          </cell>
          <cell r="P47" t="str">
            <v>AC-6(3)</v>
          </cell>
          <cell r="S47" t="str">
            <v>MA-5(1)</v>
          </cell>
        </row>
        <row r="48">
          <cell r="I48" t="str">
            <v>AC-19(5)</v>
          </cell>
          <cell r="J48" t="str">
            <v>CCI-002231; CCI-002329; CCI-002330</v>
          </cell>
          <cell r="K48" t="str">
            <v>AC-19(5).1; AC-19(5).2; AC-19(5).3</v>
          </cell>
          <cell r="M48" t="str">
            <v>CA-3</v>
          </cell>
          <cell r="P48" t="str">
            <v>AC-6(4)</v>
          </cell>
          <cell r="S48" t="str">
            <v>MP-1</v>
          </cell>
        </row>
        <row r="49">
          <cell r="I49" t="str">
            <v>AC-20</v>
          </cell>
          <cell r="J49" t="str">
            <v>CCI-000093; CCI-002332</v>
          </cell>
          <cell r="K49" t="str">
            <v>AC-20.1; AC-20.2</v>
          </cell>
          <cell r="M49" t="str">
            <v>CA-3(1)</v>
          </cell>
          <cell r="P49" t="str">
            <v>AC-6(6)</v>
          </cell>
          <cell r="S49" t="str">
            <v>MP-2</v>
          </cell>
        </row>
        <row r="50">
          <cell r="I50" t="str">
            <v>AC-20(1)</v>
          </cell>
          <cell r="J50" t="str">
            <v>CCI-002333; CCI-002334; CCI-002335; CCI-002336; CCI-002337</v>
          </cell>
          <cell r="K50" t="str">
            <v>AC-20(1).1; AC-20(1).2; AC-20(1).3; AC-20(1).4; AC-20(1).5</v>
          </cell>
          <cell r="M50" t="str">
            <v>CA-3(2)</v>
          </cell>
          <cell r="P50" t="str">
            <v>AC-6(7)</v>
          </cell>
          <cell r="S50" t="str">
            <v>MP-3</v>
          </cell>
        </row>
        <row r="51">
          <cell r="I51" t="str">
            <v>AC-20(2)</v>
          </cell>
          <cell r="J51" t="str">
            <v>CCI-000097</v>
          </cell>
          <cell r="K51" t="str">
            <v>AC-20(2).1</v>
          </cell>
          <cell r="M51" t="str">
            <v>CA-3(4)</v>
          </cell>
          <cell r="P51" t="str">
            <v>AC-6(8)</v>
          </cell>
          <cell r="S51" t="str">
            <v>MP-4</v>
          </cell>
        </row>
        <row r="52">
          <cell r="I52" t="str">
            <v>AC-20(3)</v>
          </cell>
          <cell r="J52" t="str">
            <v>CCI-002338</v>
          </cell>
          <cell r="K52" t="str">
            <v>AC-20(3).1</v>
          </cell>
          <cell r="M52" t="str">
            <v>CA-3(5)</v>
          </cell>
          <cell r="P52" t="str">
            <v>AC-6(9)</v>
          </cell>
          <cell r="S52" t="str">
            <v>MP-5</v>
          </cell>
        </row>
        <row r="53">
          <cell r="I53" t="str">
            <v>AC-21</v>
          </cell>
          <cell r="J53" t="str">
            <v>CCI-000098; CCI-001470; CCI-001471; CCI-001472</v>
          </cell>
          <cell r="K53" t="str">
            <v>AC-21.1; AC-21.2; AC-21.3; AC-21.4</v>
          </cell>
          <cell r="M53" t="str">
            <v>CA-5</v>
          </cell>
          <cell r="P53" t="str">
            <v>AC-6(10)</v>
          </cell>
          <cell r="S53" t="str">
            <v>MP-5(3)</v>
          </cell>
        </row>
        <row r="54">
          <cell r="I54" t="str">
            <v>AC-22</v>
          </cell>
          <cell r="J54" t="str">
            <v>CCI-001473; CCI-001474; CCI-001475; CCI-001476; CCI-001477; CCI-001478</v>
          </cell>
          <cell r="K54" t="str">
            <v>AC-22.1; AC-22.2; AC-22.3; AC-22.4; AC-22.5; AC-22.6</v>
          </cell>
          <cell r="M54" t="str">
            <v>CA-6</v>
          </cell>
          <cell r="P54" t="str">
            <v>AC-7(1)</v>
          </cell>
          <cell r="S54" t="str">
            <v>MP-5(4)</v>
          </cell>
        </row>
        <row r="55">
          <cell r="I55" t="str">
            <v>AC-23</v>
          </cell>
          <cell r="J55" t="str">
            <v>CCI-002343; CCI-002344; CCI-002345; CCI-002346; CCI-002347</v>
          </cell>
          <cell r="K55" t="str">
            <v>AC-23.1; AC-23.2; AC-23.3; AC-23.4; AC-23.5</v>
          </cell>
          <cell r="M55" t="str">
            <v>CA-7</v>
          </cell>
          <cell r="P55" t="str">
            <v>AC-7(2)</v>
          </cell>
          <cell r="S55" t="str">
            <v>MP-6</v>
          </cell>
        </row>
        <row r="56">
          <cell r="I56" t="str">
            <v>AT-1</v>
          </cell>
          <cell r="J56" t="str">
            <v>CCI-002048; CCI-002049; CCI-000100; CCI-000101; CCI-001564; CCI-000103; CCI-000104; CCI-000102; CCI-000105; CCI-001565</v>
          </cell>
          <cell r="K56" t="str">
            <v>AT-1.1; AT-1.2; AT-1.3; AT-1.4; AT-1.5; AT-1.6; AT-1.7; AT-1.8; AT-1.9; AT-1.10</v>
          </cell>
          <cell r="M56" t="str">
            <v>CA-7(1)</v>
          </cell>
          <cell r="P56" t="str">
            <v>AC-9</v>
          </cell>
          <cell r="S56" t="str">
            <v>MP-6(1)</v>
          </cell>
        </row>
        <row r="57">
          <cell r="I57" t="str">
            <v>AT-2</v>
          </cell>
          <cell r="J57" t="str">
            <v>CCI-001480; CCI-000106; CCI-000112; CCI-001479</v>
          </cell>
          <cell r="K57" t="str">
            <v>AT-2.1; AT-2.2; AT-2.3; AT-2.4</v>
          </cell>
          <cell r="M57" t="str">
            <v>CA-8</v>
          </cell>
          <cell r="P57" t="str">
            <v>AC-9(1)</v>
          </cell>
          <cell r="S57" t="str">
            <v>MP-6(2)</v>
          </cell>
        </row>
        <row r="58">
          <cell r="I58" t="str">
            <v>AT-2(2)</v>
          </cell>
          <cell r="J58" t="str">
            <v>CCI-002055</v>
          </cell>
          <cell r="K58" t="str">
            <v>AT-2(2).1</v>
          </cell>
          <cell r="M58" t="str">
            <v>CA-9</v>
          </cell>
          <cell r="P58" t="str">
            <v>AC-9(2)</v>
          </cell>
          <cell r="S58" t="str">
            <v>MP-6(3)</v>
          </cell>
        </row>
        <row r="59">
          <cell r="I59" t="str">
            <v>AT-3</v>
          </cell>
          <cell r="J59" t="str">
            <v>CCI-000108; CCI-000109; CCI-000110; CCI-000111</v>
          </cell>
          <cell r="K59" t="str">
            <v>AT-3.1; AT-3.2; AT-3.3; AT-3.4</v>
          </cell>
          <cell r="M59" t="str">
            <v>CM-1</v>
          </cell>
          <cell r="P59" t="str">
            <v>AC-9(3)</v>
          </cell>
          <cell r="S59" t="str">
            <v>MP-7</v>
          </cell>
        </row>
        <row r="60">
          <cell r="I60" t="str">
            <v>AT-3(2)</v>
          </cell>
          <cell r="J60" t="str">
            <v>CCI-001566; CCI-001567; CCI-001568; CCI-002051</v>
          </cell>
          <cell r="K60" t="str">
            <v>AT-3(2).1; AT-3(2).2; AT-3(2).3; AT-3(2).4</v>
          </cell>
          <cell r="M60" t="str">
            <v>CM-2</v>
          </cell>
          <cell r="P60" t="str">
            <v>AC-9(4)</v>
          </cell>
          <cell r="S60" t="str">
            <v>MP-8</v>
          </cell>
        </row>
        <row r="61">
          <cell r="I61" t="str">
            <v>AT-3(4)</v>
          </cell>
          <cell r="J61" t="str">
            <v>CCI-002053; CCI-002054</v>
          </cell>
          <cell r="K61" t="str">
            <v>AT-3(4).1; AT-3(4).2</v>
          </cell>
          <cell r="M61" t="str">
            <v>CM-2(1)</v>
          </cell>
          <cell r="P61" t="str">
            <v>AC-10</v>
          </cell>
          <cell r="S61" t="str">
            <v>MP-8(1)</v>
          </cell>
        </row>
        <row r="62">
          <cell r="I62" t="str">
            <v>AT-4</v>
          </cell>
          <cell r="J62" t="str">
            <v>CCI-000113; CCI-000114; CCI-001336; CCI-001337</v>
          </cell>
          <cell r="K62" t="str">
            <v>AT-4.1; AT-4.2; AT-4.3; AT-4.4</v>
          </cell>
          <cell r="M62" t="str">
            <v>CM-3</v>
          </cell>
          <cell r="P62" t="str">
            <v>AC-11</v>
          </cell>
          <cell r="S62" t="str">
            <v>MP-8(2)</v>
          </cell>
        </row>
        <row r="63">
          <cell r="I63" t="str">
            <v>AU-1</v>
          </cell>
          <cell r="J63" t="str">
            <v>CCI-001930; CCI-001931; CCI-000117; CCI-001832; CCI-000120; CCI-001834; CCI-000119; CCI-001569; CCI-000122; CCI-001570</v>
          </cell>
          <cell r="K63" t="str">
            <v>AU-1.1; AU-1.2; AU-1.3; AU-1.4; AU-1.5; AU-1.6; AU-1.7; AU-1.8; AU-1.9; AU-1.10</v>
          </cell>
          <cell r="M63" t="str">
            <v>CM-3(2)</v>
          </cell>
          <cell r="P63" t="str">
            <v>AC-11(1)</v>
          </cell>
          <cell r="S63" t="str">
            <v>MP-8(4)</v>
          </cell>
        </row>
        <row r="64">
          <cell r="I64" t="str">
            <v>AU-2</v>
          </cell>
          <cell r="J64" t="str">
            <v>CCI-000123; CCI-001571; CCI-000124; CCI-000125; CCI-000126; CCI-001484; CCI-001485</v>
          </cell>
          <cell r="K64" t="str">
            <v>AU-2.1; AU-2.2; AU-2.3; AU-2.4; AU-2.5; AU-2.6; AU-2.7</v>
          </cell>
          <cell r="M64" t="str">
            <v>CM-3(4)</v>
          </cell>
          <cell r="P64" t="str">
            <v>AC-12</v>
          </cell>
          <cell r="S64" t="str">
            <v>PE-2(3)</v>
          </cell>
        </row>
        <row r="65">
          <cell r="I65" t="str">
            <v>AU-2(3)</v>
          </cell>
          <cell r="J65" t="str">
            <v>CCI-000127; CCI-001486</v>
          </cell>
          <cell r="K65" t="str">
            <v>AU-2(3).1; AU-2(3).2</v>
          </cell>
          <cell r="M65" t="str">
            <v>CM-4</v>
          </cell>
          <cell r="P65" t="str">
            <v>AC-12(1)</v>
          </cell>
          <cell r="S65" t="str">
            <v>PE-3(2)</v>
          </cell>
        </row>
        <row r="66">
          <cell r="I66" t="str">
            <v>AU-3</v>
          </cell>
          <cell r="J66" t="str">
            <v>CCI-000130; CCI-000131; CCI-000132; CCI-000133; CCI-000134; CCI-001487</v>
          </cell>
          <cell r="K66" t="str">
            <v>AU-3.1; AU-3.2; AU-3.3; AU-3.4; AU-3.5; AU-3.6</v>
          </cell>
          <cell r="M66" t="str">
            <v>CM-4(2)</v>
          </cell>
          <cell r="P66" t="str">
            <v>AC-13</v>
          </cell>
          <cell r="S66" t="str">
            <v>PE-3(3)</v>
          </cell>
        </row>
        <row r="67">
          <cell r="I67" t="str">
            <v>AU-3(1)</v>
          </cell>
          <cell r="J67" t="str">
            <v>CCI-000135; CCI-001488</v>
          </cell>
          <cell r="K67" t="str">
            <v>AU-3(1).1; AU-3(1).2</v>
          </cell>
          <cell r="M67" t="str">
            <v>CM-5</v>
          </cell>
          <cell r="P67" t="str">
            <v>AC-14(1)</v>
          </cell>
          <cell r="S67" t="str">
            <v>PE-4</v>
          </cell>
        </row>
        <row r="68">
          <cell r="I68" t="str">
            <v>AU-4</v>
          </cell>
          <cell r="J68" t="str">
            <v>CCI-001848; CCI-001849</v>
          </cell>
          <cell r="K68" t="str">
            <v>AU-4.1; AU-4.2</v>
          </cell>
          <cell r="M68" t="str">
            <v>CM-5(2)</v>
          </cell>
          <cell r="P68" t="str">
            <v>AC-15</v>
          </cell>
          <cell r="S68" t="str">
            <v>PE-5(3)</v>
          </cell>
        </row>
        <row r="69">
          <cell r="I69" t="str">
            <v>AU-4(1)</v>
          </cell>
          <cell r="J69" t="str">
            <v>CCI-001850; CCI-001851</v>
          </cell>
          <cell r="K69" t="str">
            <v>AU-4(1).1; AU-4(1).2</v>
          </cell>
          <cell r="M69" t="str">
            <v>CM-6</v>
          </cell>
          <cell r="P69" t="str">
            <v>AC-16</v>
          </cell>
          <cell r="S69" t="str">
            <v>PE-19</v>
          </cell>
        </row>
        <row r="70">
          <cell r="I70" t="str">
            <v>AU-5</v>
          </cell>
          <cell r="J70" t="str">
            <v>CCI-000139; CCI-001572; CCI-000140; CCI-001490</v>
          </cell>
          <cell r="K70" t="str">
            <v>AU-5.1; AU-5.2; AU-5.3; AU-5.4</v>
          </cell>
          <cell r="M70" t="str">
            <v>CM-7</v>
          </cell>
          <cell r="P70" t="str">
            <v>AC-16(1)</v>
          </cell>
          <cell r="S70" t="str">
            <v>PE-19(1)</v>
          </cell>
        </row>
        <row r="71">
          <cell r="I71" t="str">
            <v>AU-5(1)</v>
          </cell>
          <cell r="J71" t="str">
            <v>CCI-001852; CCI-001853; CCI-001854; CCI-001855</v>
          </cell>
          <cell r="K71" t="str">
            <v>AU-5(1).1; AU-5(1).2; AU-5(1).3; AU-5(1).4</v>
          </cell>
          <cell r="M71" t="str">
            <v>CM-7(1)</v>
          </cell>
          <cell r="P71" t="str">
            <v>AC-16(2)</v>
          </cell>
          <cell r="S71" t="str">
            <v>PS-3(1)</v>
          </cell>
        </row>
        <row r="72">
          <cell r="I72" t="str">
            <v>AU-6</v>
          </cell>
          <cell r="J72" t="str">
            <v>CCI-000148; CCI-000151; CCI-001862; CCI-000149; CCI-001863</v>
          </cell>
          <cell r="K72" t="str">
            <v>AU-6.1; AU-6.2; AU-6.3; AU-6.4; AU-6.5</v>
          </cell>
          <cell r="M72" t="str">
            <v>CM-7(5)</v>
          </cell>
          <cell r="P72" t="str">
            <v>AC-16(3)</v>
          </cell>
          <cell r="S72" t="str">
            <v>PS-4</v>
          </cell>
        </row>
        <row r="73">
          <cell r="I73" t="str">
            <v>AU-6(1)</v>
          </cell>
          <cell r="J73" t="str">
            <v>CCI-001864; CCI-001865</v>
          </cell>
          <cell r="K73" t="str">
            <v>AU-6(1).1; AU-6(1).2</v>
          </cell>
          <cell r="M73" t="str">
            <v>CM-8</v>
          </cell>
          <cell r="P73" t="str">
            <v>AC-16(4)</v>
          </cell>
          <cell r="S73" t="str">
            <v>PS-4(1)</v>
          </cell>
        </row>
        <row r="74">
          <cell r="I74" t="str">
            <v>AU-6(3)</v>
          </cell>
          <cell r="J74" t="str">
            <v>CCI-000153</v>
          </cell>
          <cell r="K74" t="str">
            <v>AU-6(3).1</v>
          </cell>
          <cell r="M74" t="str">
            <v>CM-8(1)</v>
          </cell>
          <cell r="P74" t="str">
            <v>AC-16(5)</v>
          </cell>
          <cell r="S74" t="str">
            <v>PS-6(2)</v>
          </cell>
        </row>
        <row r="75">
          <cell r="I75" t="str">
            <v>AU-6(4)</v>
          </cell>
          <cell r="J75" t="str">
            <v>CCI-000154</v>
          </cell>
          <cell r="K75" t="str">
            <v>AU-6(4).1</v>
          </cell>
          <cell r="M75" t="str">
            <v>CM-9</v>
          </cell>
          <cell r="P75" t="str">
            <v>AC-16(6)</v>
          </cell>
          <cell r="S75" t="str">
            <v>PS-6(3)</v>
          </cell>
        </row>
        <row r="76">
          <cell r="I76" t="str">
            <v>AU-6(10)</v>
          </cell>
          <cell r="J76" t="str">
            <v>CCI-001872; CCI-001874</v>
          </cell>
          <cell r="K76" t="str">
            <v>AU-6(10).1; AU-6(10).2</v>
          </cell>
          <cell r="M76" t="str">
            <v>CM-10</v>
          </cell>
          <cell r="P76" t="str">
            <v>AC-16(7)</v>
          </cell>
          <cell r="S76" t="str">
            <v>RA-6</v>
          </cell>
        </row>
        <row r="77">
          <cell r="I77" t="str">
            <v>AU-7</v>
          </cell>
          <cell r="J77" t="str">
            <v>CCI-001875; CCI-001876; CCI-001877; CCI-001878; CCI-001879; CCI-001880; CCI-001881; CCI-001882</v>
          </cell>
          <cell r="K77" t="str">
            <v>AU-7.1; AU-7.2; AU-7.3; AU-7.4; AU-7.5; AU-7.6; AU-7.7; AU-7.8</v>
          </cell>
          <cell r="M77" t="str">
            <v>CM-10(1)</v>
          </cell>
          <cell r="P77" t="str">
            <v>AC-16(8)</v>
          </cell>
          <cell r="S77" t="str">
            <v>SA-4(6)</v>
          </cell>
        </row>
        <row r="78">
          <cell r="I78" t="str">
            <v>AU-7(1)</v>
          </cell>
          <cell r="J78" t="str">
            <v>CCI-000158; CCI-001883</v>
          </cell>
          <cell r="K78" t="str">
            <v>AU-7(1).1; AU-7(1).2</v>
          </cell>
          <cell r="M78" t="str">
            <v>CM-11</v>
          </cell>
          <cell r="P78" t="str">
            <v>AC-16(9)</v>
          </cell>
          <cell r="S78" t="str">
            <v>SA-15(9)</v>
          </cell>
        </row>
        <row r="79">
          <cell r="I79" t="str">
            <v>AU-8</v>
          </cell>
          <cell r="J79" t="str">
            <v>CCI-000159; CCI-001888; CCI-001889; CCI-001890</v>
          </cell>
          <cell r="K79" t="str">
            <v>AU-8.1; AU-8.2; AU-8.3; AU-8.4</v>
          </cell>
          <cell r="M79" t="str">
            <v>CP-1</v>
          </cell>
          <cell r="P79" t="str">
            <v>AC-16(10)</v>
          </cell>
          <cell r="S79" t="str">
            <v>SC-2</v>
          </cell>
        </row>
        <row r="80">
          <cell r="I80" t="str">
            <v>AU-8(1)</v>
          </cell>
          <cell r="J80" t="str">
            <v>CCI-000161; CCI-001492; CCI-001891; CCI-001892; CCI-002046</v>
          </cell>
          <cell r="K80" t="str">
            <v>AU-8(1).1; AU-8(1).2; AU-8(1).3; AU-8(1).4; AU-8(1).5</v>
          </cell>
          <cell r="M80" t="str">
            <v>CP-9</v>
          </cell>
          <cell r="P80" t="str">
            <v>AC-17(1)</v>
          </cell>
          <cell r="S80" t="str">
            <v>SC-3</v>
          </cell>
        </row>
        <row r="81">
          <cell r="I81" t="str">
            <v>AU-9</v>
          </cell>
          <cell r="J81" t="str">
            <v>CCI-000162; CCI-000163; CCI-000164; CCI-001493; CCI-001494; CCI-001495</v>
          </cell>
          <cell r="K81" t="str">
            <v>AU-9.1; AU-9.2; AU-9.3; AU-9.4; AU-9.5; AU-9.6</v>
          </cell>
          <cell r="M81" t="str">
            <v>CP-10</v>
          </cell>
          <cell r="P81" t="str">
            <v>AC-17(2)</v>
          </cell>
          <cell r="S81" t="str">
            <v>SC-8</v>
          </cell>
        </row>
        <row r="82">
          <cell r="I82" t="str">
            <v>AU-9(4)</v>
          </cell>
          <cell r="J82" t="str">
            <v>CCI-001894; CCI-001351</v>
          </cell>
          <cell r="K82" t="str">
            <v>AU-9(4).1; AU-9(4).2</v>
          </cell>
          <cell r="M82" t="str">
            <v>IA-1</v>
          </cell>
          <cell r="P82" t="str">
            <v>AC-17(3)</v>
          </cell>
          <cell r="S82" t="str">
            <v>SC-8(1)</v>
          </cell>
        </row>
        <row r="83">
          <cell r="I83" t="str">
            <v>AU-11</v>
          </cell>
          <cell r="J83" t="str">
            <v>CCI-000167; CCI-000168</v>
          </cell>
          <cell r="K83" t="str">
            <v>AU-11.1; AU-11.2</v>
          </cell>
          <cell r="M83" t="str">
            <v>IA-2</v>
          </cell>
          <cell r="P83" t="str">
            <v>AC-17(4)</v>
          </cell>
          <cell r="S83" t="str">
            <v>SC-8(3)</v>
          </cell>
        </row>
        <row r="84">
          <cell r="I84" t="str">
            <v>AU-11(1)</v>
          </cell>
          <cell r="J84" t="str">
            <v>CCI-002044; CCI-002045</v>
          </cell>
          <cell r="K84" t="str">
            <v>AU-11(1).1; AU-11(1).2</v>
          </cell>
          <cell r="M84" t="str">
            <v>IA-3</v>
          </cell>
          <cell r="P84" t="str">
            <v>AC-17(5)</v>
          </cell>
          <cell r="S84" t="str">
            <v>SC-8(4)</v>
          </cell>
        </row>
        <row r="85">
          <cell r="I85" t="str">
            <v>AU-12</v>
          </cell>
          <cell r="J85" t="str">
            <v>CCI-000169; CCI-001459; CCI-000171; CCI-001910; CCI-000172</v>
          </cell>
          <cell r="K85" t="str">
            <v>AU-12.1; AU-12.2; AU-12.3; AU-12.4; AU-12.5</v>
          </cell>
          <cell r="M85" t="str">
            <v>IA-5</v>
          </cell>
          <cell r="P85" t="str">
            <v>AC-17(6)</v>
          </cell>
          <cell r="S85" t="str">
            <v>SC-12(2)</v>
          </cell>
        </row>
        <row r="86">
          <cell r="I86" t="str">
            <v>AU-12(1)</v>
          </cell>
          <cell r="J86" t="str">
            <v>CCI-000173; CCI-000174; CCI-001577</v>
          </cell>
          <cell r="K86" t="str">
            <v>AU-12(1).1; AU-12(1).2; AU-12(1).3</v>
          </cell>
          <cell r="M86" t="str">
            <v>IA-5(1)</v>
          </cell>
          <cell r="P86" t="str">
            <v>AC-17(7)</v>
          </cell>
          <cell r="S86" t="str">
            <v>SC-12(3)</v>
          </cell>
        </row>
        <row r="87">
          <cell r="I87" t="str">
            <v>AU-12(3)</v>
          </cell>
          <cell r="J87" t="str">
            <v>CCI-001911; CCI-001912; CCI-001913; CCI-001914; CCI-002047</v>
          </cell>
          <cell r="K87" t="str">
            <v>AU-12(3).1; AU-12(3).2; AU-12(3).3; AU-12(3).4; AU-12(3).5</v>
          </cell>
          <cell r="M87" t="str">
            <v>IA-6</v>
          </cell>
          <cell r="P87" t="str">
            <v>AC-17(8)</v>
          </cell>
          <cell r="S87" t="str">
            <v>SC-13</v>
          </cell>
        </row>
        <row r="88">
          <cell r="I88" t="str">
            <v>AU-14</v>
          </cell>
          <cell r="J88" t="str">
            <v>CCI-001919</v>
          </cell>
          <cell r="K88" t="str">
            <v>AU-14.1</v>
          </cell>
          <cell r="M88" t="str">
            <v>IR-1</v>
          </cell>
          <cell r="P88" t="str">
            <v>AC-17(9)</v>
          </cell>
          <cell r="S88" t="str">
            <v>SC-15(3)</v>
          </cell>
        </row>
        <row r="89">
          <cell r="I89" t="str">
            <v>AU-14(1)</v>
          </cell>
          <cell r="J89" t="str">
            <v>CCI-001464</v>
          </cell>
          <cell r="K89" t="str">
            <v>AU-14(1).1</v>
          </cell>
          <cell r="M89" t="str">
            <v>IR-2</v>
          </cell>
          <cell r="P89" t="str">
            <v>AC-18(2)</v>
          </cell>
          <cell r="S89" t="str">
            <v>SC-28</v>
          </cell>
        </row>
        <row r="90">
          <cell r="I90" t="str">
            <v>AU-14(2)</v>
          </cell>
          <cell r="J90" t="str">
            <v>CCI-001462</v>
          </cell>
          <cell r="K90" t="str">
            <v>AU-14(2).1</v>
          </cell>
          <cell r="M90" t="str">
            <v>IR-4</v>
          </cell>
          <cell r="P90" t="str">
            <v>AC-18(5)</v>
          </cell>
          <cell r="S90" t="str">
            <v>SC-28(1)</v>
          </cell>
        </row>
        <row r="91">
          <cell r="I91" t="str">
            <v>AU-14(3)</v>
          </cell>
          <cell r="J91" t="str">
            <v>CCI-001920</v>
          </cell>
          <cell r="K91" t="str">
            <v>AU-14(3).1</v>
          </cell>
          <cell r="M91" t="str">
            <v>IR-4(6)</v>
          </cell>
          <cell r="P91" t="str">
            <v>AC-19(1)</v>
          </cell>
          <cell r="S91" t="str">
            <v>SC-42</v>
          </cell>
        </row>
        <row r="92">
          <cell r="I92" t="str">
            <v>CA-1</v>
          </cell>
          <cell r="J92" t="str">
            <v>CCI-002061; CCI-002062; CCI-000239; CCI-000240; CCI-000242; CCI-000243; CCI-000238; CCI-000241; CCI-000244; CCI-001578</v>
          </cell>
          <cell r="K92" t="str">
            <v>CA-1.1; CA-1.2; CA-1.3; CA-1.4; CA-1.5; CA-1.6; CA-1.7; CA-1.8; CA-1.9; CA-1.10</v>
          </cell>
          <cell r="M92" t="str">
            <v>IR-4(8)</v>
          </cell>
          <cell r="P92" t="str">
            <v>AC-19(2)</v>
          </cell>
          <cell r="S92" t="str">
            <v>SC-42(3)</v>
          </cell>
        </row>
        <row r="93">
          <cell r="I93" t="str">
            <v>CA-2</v>
          </cell>
          <cell r="J93" t="str">
            <v>CCI-000245; CCI-000246; CCI-000247; CCI-000248; CCI-002070; CCI-000251; CCI-000252; CCI-000253; CCI-000254; CCI-002071</v>
          </cell>
          <cell r="K93" t="str">
            <v>CA-2.1; CA-2.2; CA-2.3; CA-2.4; CA-2.5; CA-2.6; CA-2.7; CA-2.8; CA-2.9; CA-2.10</v>
          </cell>
          <cell r="M93" t="str">
            <v>IR-4(10)</v>
          </cell>
          <cell r="P93" t="str">
            <v>AC-19(3)</v>
          </cell>
          <cell r="S93" t="str">
            <v>SI-4(14)</v>
          </cell>
        </row>
        <row r="94">
          <cell r="I94" t="str">
            <v>CA-2(1)</v>
          </cell>
          <cell r="J94" t="str">
            <v>CCI-000255; CCI-002063</v>
          </cell>
          <cell r="K94" t="str">
            <v>CA-2(1).1; CA-2(1).2</v>
          </cell>
          <cell r="M94" t="str">
            <v>IR-5</v>
          </cell>
          <cell r="P94" t="str">
            <v>AC-19(5)</v>
          </cell>
          <cell r="S94" t="str">
            <v>SI-4(19)</v>
          </cell>
        </row>
        <row r="95">
          <cell r="I95" t="str">
            <v>CA-3</v>
          </cell>
          <cell r="J95" t="str">
            <v>CCI-000257; CCI-000258; CCI-000259; CCI-000260; CCI-002083; CCI-002084</v>
          </cell>
          <cell r="K95" t="str">
            <v>CA-3.1; CA-3.2; CA-3.3; CA-3.4; CA-3.5; CA-3.6</v>
          </cell>
          <cell r="M95" t="str">
            <v>IR-6</v>
          </cell>
          <cell r="P95" t="str">
            <v>AC-20(3)</v>
          </cell>
          <cell r="S95" t="str">
            <v>SI-4(21)</v>
          </cell>
        </row>
        <row r="96">
          <cell r="I96" t="str">
            <v>CA-3(1)</v>
          </cell>
          <cell r="J96" t="str">
            <v>CCI-000262; CCI-002072; CCI-002073</v>
          </cell>
          <cell r="K96" t="str">
            <v>CA-3(1).1; CA-3(1).2; CA-3(1).3</v>
          </cell>
          <cell r="M96" t="str">
            <v>IR-6(2)</v>
          </cell>
          <cell r="P96" t="str">
            <v>AC-20(4)</v>
          </cell>
        </row>
        <row r="97">
          <cell r="I97" t="str">
            <v>CA-3(5)</v>
          </cell>
          <cell r="J97" t="str">
            <v>CCI-002080; CCI-002081; CCI-002082</v>
          </cell>
          <cell r="K97" t="str">
            <v>CA-3(5).1; CA-3(5).2; CA-3(5).3</v>
          </cell>
          <cell r="M97" t="str">
            <v>IR-6(3)</v>
          </cell>
          <cell r="P97" t="str">
            <v>AC-21</v>
          </cell>
        </row>
        <row r="98">
          <cell r="I98" t="str">
            <v>CA-5</v>
          </cell>
          <cell r="J98" t="str">
            <v>CCI-000264; CCI-000265; CCI-000266</v>
          </cell>
          <cell r="K98" t="str">
            <v>CA-5.1; CA-5.2; CA-5.3</v>
          </cell>
          <cell r="M98" t="str">
            <v>IR-7</v>
          </cell>
          <cell r="P98" t="str">
            <v>AC-21(1)</v>
          </cell>
        </row>
        <row r="99">
          <cell r="I99" t="str">
            <v>CA-6</v>
          </cell>
          <cell r="J99" t="str">
            <v>CCI-000270; CCI-000271; CCI-000272; CCI-000273</v>
          </cell>
          <cell r="K99" t="str">
            <v>CA-6.1; CA-6.2; CA-6.3; CA-6.4</v>
          </cell>
          <cell r="M99" t="str">
            <v>IR-8</v>
          </cell>
          <cell r="P99" t="str">
            <v>AC-21(2)</v>
          </cell>
        </row>
        <row r="100">
          <cell r="I100" t="str">
            <v>CA-7</v>
          </cell>
          <cell r="J100" t="str">
            <v>CCI-000274; CCI-002087; CCI-002088; CCI-002089; CCI-000279; CCI-002090; CCI-002091; CCI-002092; CCI-000280; CCI-000281; CCI-001581</v>
          </cell>
          <cell r="K100" t="str">
            <v>CA-7.1; CA-7.2; CA-7.3; CA-7.4; CA-7.5; CA-7.6; CA-7.7; CA-7.8; CA-7.9; CA-7.10; CA-7.11</v>
          </cell>
          <cell r="M100" t="str">
            <v>IR-9</v>
          </cell>
          <cell r="P100" t="str">
            <v>AC-23</v>
          </cell>
        </row>
        <row r="101">
          <cell r="I101" t="str">
            <v>CA-7(1)</v>
          </cell>
          <cell r="J101" t="str">
            <v>CCI-000282; CCI-002085</v>
          </cell>
          <cell r="K101" t="str">
            <v>CA-7(1).1; CA-7(1).2</v>
          </cell>
          <cell r="M101" t="str">
            <v>MA-1</v>
          </cell>
          <cell r="P101" t="str">
            <v>AC-24</v>
          </cell>
        </row>
        <row r="102">
          <cell r="I102" t="str">
            <v>CA-9</v>
          </cell>
          <cell r="J102" t="str">
            <v>CCI-002101; CCI-002102; CCI-002103; CCI-002104; CCI-002105</v>
          </cell>
          <cell r="K102" t="str">
            <v>CA-9.1; CA-9.2; CA-9.3; CA-9.4; CA-9.5</v>
          </cell>
          <cell r="M102" t="str">
            <v>MA-2</v>
          </cell>
          <cell r="P102" t="str">
            <v>AC-24(1)</v>
          </cell>
        </row>
        <row r="103">
          <cell r="I103" t="str">
            <v>CM-1</v>
          </cell>
          <cell r="J103" t="str">
            <v>CCI-001821; CCI-001824; CCI-000287; CCI-001822; CCI-000290; CCI-001825; CCI-000286; CCI-000289; CCI-000292; CCI-001584</v>
          </cell>
          <cell r="K103" t="str">
            <v>CM-1.1; CM-1.2; CM-1.3; CM-1.4; CM-1.5; CM-1.6; CM-1.7; CM-1.8; CM-1.9; CM-1.10</v>
          </cell>
          <cell r="M103" t="str">
            <v>MA-3</v>
          </cell>
          <cell r="P103" t="str">
            <v>AC-24(2)</v>
          </cell>
        </row>
        <row r="104">
          <cell r="I104" t="str">
            <v>CM-2</v>
          </cell>
          <cell r="J104" t="str">
            <v>CCI-000293; CCI-000295</v>
          </cell>
          <cell r="K104" t="str">
            <v>CM-2.1; CM-2.2; CM-2.3</v>
          </cell>
          <cell r="M104" t="str">
            <v>MA-3(2)</v>
          </cell>
          <cell r="P104" t="str">
            <v>AC-25</v>
          </cell>
        </row>
        <row r="105">
          <cell r="I105" t="str">
            <v>CM-2(1)</v>
          </cell>
          <cell r="J105" t="str">
            <v>CCI-000296; CCI-001497; CCI-000297; CCI-001585; CCI-000298; CCI-000299</v>
          </cell>
          <cell r="K105" t="str">
            <v>CM-2(1).1; CM-2(1).2; CM-2(1).3; CM-2(1).4; CM-2(1).5; CM-2(1).6</v>
          </cell>
          <cell r="M105" t="str">
            <v>MA-3(3)</v>
          </cell>
          <cell r="P105" t="str">
            <v>AT-2(1)</v>
          </cell>
        </row>
        <row r="106">
          <cell r="I106" t="str">
            <v>CM-3</v>
          </cell>
          <cell r="J106" t="str">
            <v>CCI-000313; CCI-000314; CCI-001740; CCI-001741; CCI-001819; CCI-000316; CCI-002056; CCI-000318; CCI-000319; CCI-000320; CCI-000321; CCI-001586</v>
          </cell>
          <cell r="K106" t="str">
            <v>CM-3.1; CM-3.2; CM-3.3; CM-3.4; CM-3.5; CM-3.6; CM-3.7; CM-3.8; CM-3.9; CM-3.10; CM-3.11; CM-3.12</v>
          </cell>
          <cell r="M106" t="str">
            <v>MA-4</v>
          </cell>
          <cell r="P106" t="str">
            <v>AT-3(1)</v>
          </cell>
        </row>
        <row r="107">
          <cell r="I107" t="str">
            <v>CM-3(4)</v>
          </cell>
          <cell r="J107" t="str">
            <v>CCI-000332</v>
          </cell>
          <cell r="K107" t="str">
            <v>CM-3(4).1</v>
          </cell>
          <cell r="M107" t="str">
            <v>MA-4(3)</v>
          </cell>
          <cell r="P107" t="str">
            <v>AT-3(3)</v>
          </cell>
        </row>
        <row r="108">
          <cell r="I108" t="str">
            <v>CM-3(6)</v>
          </cell>
          <cell r="J108" t="str">
            <v>CCI-001745; CCI-001746</v>
          </cell>
          <cell r="K108" t="str">
            <v>CM-3(6).1; CM-3(6).2</v>
          </cell>
          <cell r="M108" t="str">
            <v>MA-5</v>
          </cell>
          <cell r="P108" t="str">
            <v>AT-5</v>
          </cell>
        </row>
        <row r="109">
          <cell r="I109" t="str">
            <v>CM-4</v>
          </cell>
          <cell r="J109" t="str">
            <v>CCI-000333</v>
          </cell>
          <cell r="K109" t="str">
            <v>CM-4.1</v>
          </cell>
          <cell r="M109" t="str">
            <v>MA-6</v>
          </cell>
          <cell r="P109" t="str">
            <v>AU-2(1)</v>
          </cell>
        </row>
        <row r="110">
          <cell r="I110" t="str">
            <v>CM-5</v>
          </cell>
          <cell r="J110" t="str">
            <v>CCI-000338; CCI-000339; CCI-000340; CCI-000341; CCI-000342; CCI-000343; CCI-000344; CCI-000345</v>
          </cell>
          <cell r="K110" t="str">
            <v>CM-5.1; CM-5.2; CM-5.3; CM-5.4; CM-5.5; CM-5.6; CM-5.7; CM-5.8</v>
          </cell>
          <cell r="M110" t="str">
            <v>MP-1</v>
          </cell>
          <cell r="P110" t="str">
            <v>AU-2(2)</v>
          </cell>
        </row>
        <row r="111">
          <cell r="I111" t="str">
            <v>CM-5(5)</v>
          </cell>
          <cell r="J111" t="str">
            <v>CCI-001753; CCI-001754; CCI-001827; CCI-001828; CCI-001829; CCI-001830</v>
          </cell>
          <cell r="K111" t="str">
            <v>CM-5(5).1; CM-5(5).2; CM-5(5).3; CM-5(5).4; CM-5(5).5; CM-5(5).6</v>
          </cell>
          <cell r="M111" t="str">
            <v>MP-2</v>
          </cell>
          <cell r="P111" t="str">
            <v>AU-2(4)</v>
          </cell>
        </row>
        <row r="112">
          <cell r="I112" t="str">
            <v>CM-5(6)</v>
          </cell>
          <cell r="J112" t="str">
            <v>CCI-001499</v>
          </cell>
          <cell r="K112" t="str">
            <v>CM-5(6).1</v>
          </cell>
          <cell r="M112" t="str">
            <v>MP-3</v>
          </cell>
          <cell r="P112" t="str">
            <v>AU-3(2)</v>
          </cell>
        </row>
        <row r="113">
          <cell r="I113" t="str">
            <v>CM-6</v>
          </cell>
          <cell r="J113" t="str">
            <v>CCI-000363; CCI-000364; CCI-000365; CCI-001588; CCI-000366; CCI-000367; CCI-000368; CCI-000369; CCI-001755; CCI-001756; CCI-001502; CCI-001503</v>
          </cell>
          <cell r="K113" t="str">
            <v>CM-6.1; CM-6.2; CM-6.3; CM-6.4; CM-6.5; CM-6.6; CM-6.7; CM-6.8; CM-6.9; CM-6.10; CM-6.11; CM-6.12</v>
          </cell>
          <cell r="M113" t="str">
            <v>MP-4</v>
          </cell>
          <cell r="P113" t="str">
            <v>AU-4(1)</v>
          </cell>
        </row>
        <row r="114">
          <cell r="I114" t="str">
            <v>CM-7</v>
          </cell>
          <cell r="J114" t="str">
            <v>CCI-000381; CCI-000380; CCI-000382</v>
          </cell>
          <cell r="K114" t="str">
            <v>CM-7.1; CM-7.2; CM-7.3</v>
          </cell>
          <cell r="M114" t="str">
            <v>MP-5</v>
          </cell>
          <cell r="P114" t="str">
            <v>AU-5(1)</v>
          </cell>
        </row>
        <row r="115">
          <cell r="I115" t="str">
            <v>CM-7(1)</v>
          </cell>
          <cell r="J115" t="str">
            <v>CCI-000384; CCI-001760; CCI-001761; CCI-001762</v>
          </cell>
          <cell r="K115" t="str">
            <v>CM-7(1).1; CM-7(1).2; CM-7(1).3; CM-7(1).4</v>
          </cell>
          <cell r="M115" t="str">
            <v>MP-6</v>
          </cell>
          <cell r="P115" t="str">
            <v>AU-5(2)</v>
          </cell>
        </row>
        <row r="116">
          <cell r="I116" t="str">
            <v>CM-7(2)</v>
          </cell>
          <cell r="J116" t="str">
            <v>CCI-001592; CCI-001763; CCI-001764</v>
          </cell>
          <cell r="K116" t="str">
            <v>CM-7(2).1; CM-7(2).2; CM-7(2).3</v>
          </cell>
          <cell r="M116" t="str">
            <v>MP-6(1)</v>
          </cell>
          <cell r="P116" t="str">
            <v>AU-5(3)</v>
          </cell>
        </row>
        <row r="117">
          <cell r="I117" t="str">
            <v>CM-7(3)</v>
          </cell>
          <cell r="J117" t="str">
            <v>CCI-000387; CCI-000388</v>
          </cell>
          <cell r="K117" t="str">
            <v>CM-7(3).1; CM-7(3).2</v>
          </cell>
          <cell r="M117" t="str">
            <v>MP-6(2)</v>
          </cell>
          <cell r="P117" t="str">
            <v>AU-5(4)</v>
          </cell>
        </row>
        <row r="118">
          <cell r="I118" t="str">
            <v>CM-7(5)</v>
          </cell>
          <cell r="J118" t="str">
            <v>CCI-001772; CCI-001773; CCI-001774; CCI-001775; CCI-001777</v>
          </cell>
          <cell r="K118" t="str">
            <v>CM-7(5).1; CM-7(5).2; CM-7(5).3; CM-7(5).4; CM-7(5).5</v>
          </cell>
          <cell r="M118" t="str">
            <v>MP-6(3)</v>
          </cell>
          <cell r="P118" t="str">
            <v>AU-6(1)</v>
          </cell>
        </row>
        <row r="119">
          <cell r="I119" t="str">
            <v>CM-8</v>
          </cell>
          <cell r="J119" t="str">
            <v>CCI-000389; CCI-000392; CCI-000395; CCI-000398; CCI-000399; CCI-001779; CCI-001780</v>
          </cell>
          <cell r="K119" t="str">
            <v>CM-8.1; CM-8.2; CM-8.3; CM-8.4; CM-8.5; CM-8.6; CM-8.7; CM-8.8; CM-8.9; CM-8.10; CM-8.11</v>
          </cell>
          <cell r="M119" t="str">
            <v>MP-7</v>
          </cell>
          <cell r="P119" t="str">
            <v>AU-6(2)</v>
          </cell>
        </row>
        <row r="120">
          <cell r="I120" t="str">
            <v>CM-8(2)</v>
          </cell>
          <cell r="J120" t="str">
            <v>CCI-000411; CCI-000412; CCI-000413; CCI-000414</v>
          </cell>
          <cell r="K120" t="str">
            <v>CM-8(2).1; CM-8(2).2; CM-8(2).3; CM-8(2).4</v>
          </cell>
          <cell r="M120" t="str">
            <v>MP-8</v>
          </cell>
          <cell r="P120" t="str">
            <v>AU-6(3)</v>
          </cell>
        </row>
        <row r="121">
          <cell r="I121" t="str">
            <v>CM-8(3)</v>
          </cell>
          <cell r="J121" t="str">
            <v>CCI-000415; CCI-000416; CCI-001783; CCI-001784</v>
          </cell>
          <cell r="K121" t="str">
            <v>CM-8(3).1; CM-8(3).2; CM-8(3).3; CM-8(3).4</v>
          </cell>
          <cell r="M121" t="str">
            <v>PE-1</v>
          </cell>
          <cell r="P121" t="str">
            <v>AU-6(4)</v>
          </cell>
        </row>
        <row r="122">
          <cell r="I122" t="str">
            <v>CM-9</v>
          </cell>
          <cell r="J122" t="str">
            <v>CCI-000421; CCI-000423; CCI-001790; CCI-001792; CCI-001793; CCI-001795; CCI-000424; CCI-000426; CCI-001796; CCI-001798; CCI-001799; CCI-001800; CCI-001801</v>
          </cell>
          <cell r="K122" t="str">
            <v>CM-9.1; CM-9.2; CM-9.3; CM-9.4; CM-9.5; CM-9.6; CM-9.7; CM-9.8; CM-9.9; CM-9.10; CM-9.11; CM-9.12; CM-9.13; CM-9.14; CM-9.15; CM-9.16; CM-9.17; CM-9.18</v>
          </cell>
          <cell r="M122" t="str">
            <v>PE-2</v>
          </cell>
          <cell r="P122" t="str">
            <v>AU-6(5)</v>
          </cell>
        </row>
        <row r="123">
          <cell r="I123" t="str">
            <v>CM-10</v>
          </cell>
          <cell r="J123" t="str">
            <v>CCI-001726; CCI-001727; CCI-001728; CCI-001729; CCI-001730; CCI-001731; CCI-001802; CCI-001803; CCI-001732; CCI-001733</v>
          </cell>
          <cell r="K123" t="str">
            <v>CM-10.1; CM-10.2; CM-10.3; CM-10.4; CM-10.5; CM-10.6; CM-10.7; CM-10.8; CM-10.9; CM-10.10</v>
          </cell>
          <cell r="M123" t="str">
            <v>PE-3</v>
          </cell>
          <cell r="P123" t="str">
            <v>AU-6(6)</v>
          </cell>
        </row>
        <row r="124">
          <cell r="I124" t="str">
            <v>CM-10(1)</v>
          </cell>
          <cell r="J124" t="str">
            <v>CCI-001734; CCI-001735</v>
          </cell>
          <cell r="K124" t="str">
            <v>CM-10(1).1; CM-10(1).2</v>
          </cell>
          <cell r="M124" t="str">
            <v>PE-3(1)</v>
          </cell>
          <cell r="P124" t="str">
            <v>AU-6(7)</v>
          </cell>
        </row>
        <row r="125">
          <cell r="I125" t="str">
            <v>CM-11</v>
          </cell>
          <cell r="J125" t="str">
            <v>CCI-001804; CCI-001805; CCI-001806; CCI-001807; CCI-001808; CCI-001809</v>
          </cell>
          <cell r="K125" t="str">
            <v>CM-11.1; CM-11.2; CM-11.3; CM-11.4; CM-11.5; CM-11.6</v>
          </cell>
          <cell r="M125" t="str">
            <v>PE-4</v>
          </cell>
          <cell r="P125" t="str">
            <v>AU-6(8)</v>
          </cell>
        </row>
        <row r="126">
          <cell r="I126" t="str">
            <v>CM-11(2)</v>
          </cell>
          <cell r="J126" t="str">
            <v>CCI-001812</v>
          </cell>
          <cell r="K126" t="str">
            <v>CM-11(2).1</v>
          </cell>
          <cell r="M126" t="str">
            <v>PE-5</v>
          </cell>
          <cell r="P126" t="str">
            <v>AU-6(9)</v>
          </cell>
        </row>
        <row r="127">
          <cell r="I127" t="str">
            <v>CP-1</v>
          </cell>
          <cell r="J127" t="str">
            <v>CCI-000438; CCI-000439; CCI-002825; CCI-000441; CCI-001597; CCI-002826; CCI-000437; CCI-000440; CCI-001596; CCI-001598</v>
          </cell>
          <cell r="K127" t="str">
            <v>CP-1.1; CP-1.2; CP-1.3; CP-1.4; CP-1.5; CP-1.6; CP-1.7; CP-1.8; CP-1.9; CP-1.10</v>
          </cell>
          <cell r="M127" t="str">
            <v>PE-6</v>
          </cell>
          <cell r="P127" t="str">
            <v>AU-6(10)</v>
          </cell>
        </row>
        <row r="128">
          <cell r="I128" t="str">
            <v>CP-2</v>
          </cell>
          <cell r="J128" t="str">
            <v>CCI-000443; CCI-000444; CCI-000445; CCI-000446; CCI-000447; CCI-000448; CCI-000449; CCI-000450; CCI-000451; CCI-000452; CCI-000453; CCI-000454; CCI-000455; CCI-000456; CCI-000457; CCI-002830; CCI-000458; CCI-000459; CCI-000460; CCI-000461; CCI-000462; CCI-000463; CCI-000464; CCI-000465; CCI-000466; CCI-000468; CCI-002831; CCI-002832</v>
          </cell>
          <cell r="K128" t="str">
            <v>CP-2.1; CP-2.2; CP-2.3; CP-2.4; CP-2.5; CP-2.6; CP-2.7; CP-2.8; CP-2.9; CP-2.10; CP-2.11; CP-2.12; CP-2.13; CP-2.14; CP-2.15; CP-2.16; CP-2.17; CP-2.18; CP-2.19; CP-2.20; CP-2.21; CP-2.22; CP-2.23; CP-2.24; CP-2.25; CP-2.26; CP-2.27; CP-2.28</v>
          </cell>
          <cell r="M128" t="str">
            <v>PE-6(1)</v>
          </cell>
          <cell r="P128" t="str">
            <v>AU-7(1)</v>
          </cell>
        </row>
        <row r="129">
          <cell r="I129" t="str">
            <v>CP-3</v>
          </cell>
          <cell r="J129" t="str">
            <v>CCI-000486; CCI-002833; CCI-002834; CCI-000485; CCI-000487</v>
          </cell>
          <cell r="K129" t="str">
            <v>CP-3.1; CP-3.2; CP-3.3; CP-3.4; CP-3.5</v>
          </cell>
          <cell r="M129" t="str">
            <v>PE-8</v>
          </cell>
          <cell r="P129" t="str">
            <v>AU-7(2)</v>
          </cell>
        </row>
        <row r="130">
          <cell r="I130" t="str">
            <v>CP-4</v>
          </cell>
          <cell r="J130" t="str">
            <v>CCI-000490; CCI-000492; CCI-000494; CCI-000496; CCI-000497</v>
          </cell>
          <cell r="K130" t="str">
            <v>CP-4.1; CP-4.2; CP-4.3; CP-4.4; CP-4.5</v>
          </cell>
          <cell r="M130" t="str">
            <v>PE-12</v>
          </cell>
          <cell r="P130" t="str">
            <v>AU-8</v>
          </cell>
        </row>
        <row r="131">
          <cell r="I131" t="str">
            <v>CP-7</v>
          </cell>
          <cell r="J131" t="str">
            <v>CCI-000510; CCI-000513; CCI-000514; CCI-002839; CCI-000515; CCI-000521</v>
          </cell>
          <cell r="K131" t="str">
            <v>CP-7.1; CP-7.2; CP-7.3; CP-7.4; CP-7.5; CP-7.6</v>
          </cell>
          <cell r="M131" t="str">
            <v>PE-13</v>
          </cell>
          <cell r="P131" t="str">
            <v>AU-8(1)</v>
          </cell>
        </row>
        <row r="132">
          <cell r="I132" t="str">
            <v>CP-9</v>
          </cell>
          <cell r="J132" t="str">
            <v>CCI-000534; CCI-000535; CCI-000536; CCI-000537; CCI-000538; CCI-000539; CCI-000540</v>
          </cell>
          <cell r="K132" t="str">
            <v>CP-9.1; CP-9.2; CP-9.3; CP-9.4; CP-9.5; CP-9.6; CP-9.7</v>
          </cell>
          <cell r="M132" t="str">
            <v>PE-14</v>
          </cell>
          <cell r="P132" t="str">
            <v>AU-8(2)</v>
          </cell>
        </row>
        <row r="133">
          <cell r="I133" t="str">
            <v>CP-10</v>
          </cell>
          <cell r="J133" t="str">
            <v>CCI-000550; CCI-000551; CCI-000552</v>
          </cell>
          <cell r="K133" t="str">
            <v>CP-10.1; CP-10.2; CP-10.3</v>
          </cell>
          <cell r="M133" t="str">
            <v>PE-15</v>
          </cell>
          <cell r="P133" t="str">
            <v>AU-9(1)</v>
          </cell>
        </row>
        <row r="134">
          <cell r="I134" t="str">
            <v>IA-1</v>
          </cell>
          <cell r="J134" t="str">
            <v>CCI-001933; CCI-000756; CCI-000757; CCI-000760; CCI-000761; CCI-000758; CCI-000759; CCI-000762; CCI-000763</v>
          </cell>
          <cell r="K134" t="str">
            <v>IA-1.1; IA-1.2; IA-1.3; IA-1.4; IA-1.5; IA-1.6; IA-1.7; IA-1.8; IA-1.9; IA-1.10; IA-1.11</v>
          </cell>
          <cell r="M134" t="str">
            <v>PE-19</v>
          </cell>
          <cell r="P134" t="str">
            <v>AU-9(2)</v>
          </cell>
        </row>
        <row r="135">
          <cell r="I135" t="str">
            <v>IA-2</v>
          </cell>
          <cell r="J135" t="str">
            <v>CCI-000764</v>
          </cell>
          <cell r="K135" t="str">
            <v>IA-2.1</v>
          </cell>
          <cell r="M135" t="str">
            <v>PE-19(1)</v>
          </cell>
          <cell r="P135" t="str">
            <v>AU-9(3)</v>
          </cell>
        </row>
        <row r="136">
          <cell r="I136" t="str">
            <v>IA-2(1)</v>
          </cell>
          <cell r="J136" t="str">
            <v>CCI-000765</v>
          </cell>
          <cell r="K136" t="str">
            <v>IA-2(1).1</v>
          </cell>
          <cell r="M136" t="str">
            <v>PL-2</v>
          </cell>
          <cell r="P136" t="str">
            <v>AU-9(4)</v>
          </cell>
        </row>
        <row r="137">
          <cell r="I137" t="str">
            <v>IA-2(2)</v>
          </cell>
          <cell r="J137" t="str">
            <v>CCI-000766</v>
          </cell>
          <cell r="K137" t="str">
            <v>IA-2(2).1</v>
          </cell>
          <cell r="M137" t="str">
            <v>PL-2(3)</v>
          </cell>
          <cell r="P137" t="str">
            <v>AU-9(5)</v>
          </cell>
        </row>
        <row r="138">
          <cell r="I138" t="str">
            <v>IA-2(3)</v>
          </cell>
          <cell r="J138" t="str">
            <v>CCI-000767</v>
          </cell>
          <cell r="K138" t="str">
            <v>IA-2(3).1</v>
          </cell>
          <cell r="M138" t="str">
            <v>PL-4</v>
          </cell>
          <cell r="P138" t="str">
            <v>AU-9(6)</v>
          </cell>
        </row>
        <row r="139">
          <cell r="I139" t="str">
            <v>IA-2(4)</v>
          </cell>
          <cell r="J139" t="str">
            <v>CCI-000768</v>
          </cell>
          <cell r="K139" t="str">
            <v>IA-2(4).1</v>
          </cell>
          <cell r="M139" t="str">
            <v>PL-7</v>
          </cell>
          <cell r="P139" t="str">
            <v>AU-10</v>
          </cell>
        </row>
        <row r="140">
          <cell r="I140" t="str">
            <v>IA-2(5)</v>
          </cell>
          <cell r="J140" t="str">
            <v>CCI-000770</v>
          </cell>
          <cell r="K140" t="str">
            <v>IA-2(5).1</v>
          </cell>
          <cell r="M140" t="str">
            <v>PL-8</v>
          </cell>
          <cell r="P140" t="str">
            <v>AU-10(1)</v>
          </cell>
        </row>
        <row r="141">
          <cell r="I141" t="str">
            <v>IA-2(8)</v>
          </cell>
          <cell r="J141" t="str">
            <v>CCI-001941</v>
          </cell>
          <cell r="K141" t="str">
            <v>IA-2(8).1</v>
          </cell>
          <cell r="M141" t="str">
            <v>PL-8(1)</v>
          </cell>
          <cell r="P141" t="str">
            <v>AU-10(2)</v>
          </cell>
        </row>
        <row r="142">
          <cell r="I142" t="str">
            <v>IA-2(9)</v>
          </cell>
          <cell r="J142" t="str">
            <v>CCI-001942</v>
          </cell>
          <cell r="K142" t="str">
            <v>IA-2(9).1</v>
          </cell>
          <cell r="M142" t="str">
            <v>PL-8(2)</v>
          </cell>
          <cell r="P142" t="str">
            <v>AU-10(3)</v>
          </cell>
        </row>
        <row r="143">
          <cell r="I143" t="str">
            <v>IA-2(11)</v>
          </cell>
          <cell r="J143" t="str">
            <v>CCI-001947; CCI-001948; CCI-001949; CCI-001950; CCI-001951; CCI-001952</v>
          </cell>
          <cell r="K143" t="str">
            <v>IA-2(11).1; IA-2(11).2; IA-2(11).3; IA-2(11).4; IA-2(11).5; IA-2(11).6</v>
          </cell>
          <cell r="M143" t="str">
            <v>PS-1</v>
          </cell>
          <cell r="P143" t="str">
            <v>AU-10(4)</v>
          </cell>
        </row>
        <row r="144">
          <cell r="I144" t="str">
            <v>IA-2(12)</v>
          </cell>
          <cell r="J144" t="str">
            <v>CCI-001953; CCI-001954</v>
          </cell>
          <cell r="K144" t="str">
            <v>IA-2(12).1; IA-2(12).2</v>
          </cell>
          <cell r="M144" t="str">
            <v>PS-3</v>
          </cell>
          <cell r="P144" t="str">
            <v>AU-10(5)</v>
          </cell>
        </row>
        <row r="145">
          <cell r="I145" t="str">
            <v>IA-3</v>
          </cell>
          <cell r="J145" t="str">
            <v>CCI-000777; CCI-000778; CCI-001958</v>
          </cell>
          <cell r="K145" t="str">
            <v>IA-3.1; IA-3.2; IA-3.3</v>
          </cell>
          <cell r="M145" t="str">
            <v>PS-3(1)</v>
          </cell>
          <cell r="P145" t="str">
            <v>AU-11(1)</v>
          </cell>
        </row>
        <row r="146">
          <cell r="I146" t="str">
            <v>IA-3(1)</v>
          </cell>
          <cell r="J146" t="str">
            <v>CCI-001959; CCI-001967</v>
          </cell>
          <cell r="K146" t="str">
            <v>IA-3(1).1; IA-3(1).2</v>
          </cell>
          <cell r="M146" t="str">
            <v>PS-4</v>
          </cell>
          <cell r="P146" t="str">
            <v>AU-12(1)</v>
          </cell>
        </row>
        <row r="147">
          <cell r="I147" t="str">
            <v>IA-4</v>
          </cell>
          <cell r="J147" t="str">
            <v>CCI-001970; CCI-001971; CCI-001972; CCI-001973; CCI-001974; CCI-001975; CCI-000794; CCI-000795</v>
          </cell>
          <cell r="K147" t="str">
            <v>IA-4.1; IA-4.2; IA-4.3; IA-4.4; IA-4.5; IA-4.6; IA-4.7; IA-4.8</v>
          </cell>
          <cell r="M147" t="str">
            <v>PS-5</v>
          </cell>
          <cell r="P147" t="str">
            <v>AU-12(2)</v>
          </cell>
        </row>
        <row r="148">
          <cell r="I148" t="str">
            <v>IA-4(4)</v>
          </cell>
          <cell r="J148" t="str">
            <v>CCI-000800; CCI-000801</v>
          </cell>
          <cell r="K148" t="str">
            <v>IA-4(4).1; IA-4(4).2</v>
          </cell>
          <cell r="M148" t="str">
            <v>PS-6</v>
          </cell>
          <cell r="P148" t="str">
            <v>AU-12(3)</v>
          </cell>
        </row>
        <row r="149">
          <cell r="I149" t="str">
            <v>IA-5</v>
          </cell>
          <cell r="J149" t="str">
            <v>CCI-001980; CCI-000176; CCI-001544; CCI-001981; CCI-001982; CCI-001983; CCI-001984; CCI-001985; CCI-001986; CCI-001987; CCI-001998; CCI-001989; CCI-000179; CCI-000180; CCI-000181; CCI-000182; CCI-001610; CCI-002042; CCI-000183; CCI-002365; CCI-002366; CCI-000184; CCI-001990</v>
          </cell>
          <cell r="K149" t="str">
            <v>IA-5.1; IA-5.2; IA-5.3; IA-5.4; IA-5.5; IA-5.6; IA-5.7; IA-5.8; IA-5.9; IA-5.10; IA-5.11; IA-5.12; IA-5.13; IA-5.14; IA-5.15; IA-5.16; IA-5.17; IA-5.18; IA-5.19; IA-5.20; IA-5.21; IA-5.22; IA-5.23</v>
          </cell>
          <cell r="M149" t="str">
            <v>RA-1</v>
          </cell>
          <cell r="P149" t="str">
            <v>AU-13</v>
          </cell>
        </row>
        <row r="150">
          <cell r="I150" t="str">
            <v>IA-5(1)</v>
          </cell>
          <cell r="J150" t="str">
            <v>CCI-000192; CCI-000193; CCI-000205; CCI-000194; CCI-001611; CCI-001612; CCI-001613; CCI-001614; CCI-001619; CCI-000195; CCI-001615; CCI-000196; CCI-000197; CCI-000198; CCI-000199; CCI-001616; CCI-001617; CCI-000200; CCI-001618; CCI-002041</v>
          </cell>
          <cell r="K150" t="str">
            <v>IA-5(1).1; IA-5(1).2; IA-5(1).3; IA-5(1).4; IA-5(1).5; IA-5(1).6; IA-5(1).7; IA-5(1).8; IA-5(1).9; IA-5(1).10; IA-5(1).11; IA-5(1).12; IA-5(1).13; IA-5(1).14; IA-5(1).15; IA-5(1).16; IA-5(1).17; IA-5(1).18; IA-5(1).19; IA-5(1).20</v>
          </cell>
          <cell r="M150" t="str">
            <v>RA-2</v>
          </cell>
          <cell r="P150" t="str">
            <v>AU-13(1)</v>
          </cell>
        </row>
        <row r="151">
          <cell r="I151" t="str">
            <v>IA-5(2)</v>
          </cell>
          <cell r="J151" t="str">
            <v>CCI-000185; CCI-000186; CCI-000187; CCI-001991</v>
          </cell>
          <cell r="K151" t="str">
            <v>IA-5(2).1; IA-5(2).2; IA-5(2).3; IA-5(2).4</v>
          </cell>
          <cell r="M151" t="str">
            <v>RA-3</v>
          </cell>
          <cell r="P151" t="str">
            <v>AU-13(2)</v>
          </cell>
        </row>
        <row r="152">
          <cell r="I152" t="str">
            <v>IA-5(4)</v>
          </cell>
          <cell r="J152" t="str">
            <v>CCI-001996; CCI-001997</v>
          </cell>
          <cell r="K152" t="str">
            <v>IA-5(4).1; IA-5(4).2</v>
          </cell>
          <cell r="M152" t="str">
            <v>RA-5</v>
          </cell>
          <cell r="P152" t="str">
            <v>AU-14</v>
          </cell>
        </row>
        <row r="153">
          <cell r="I153" t="str">
            <v>IA-5(7)</v>
          </cell>
          <cell r="J153" t="str">
            <v>CCI-000202; CCI-000203; CCI-002367</v>
          </cell>
          <cell r="K153" t="str">
            <v>IA-5(7).1; IA-5(7).2; IA-5(7).3</v>
          </cell>
          <cell r="M153" t="str">
            <v>SA-1</v>
          </cell>
          <cell r="P153" t="str">
            <v>AU-14(1)</v>
          </cell>
        </row>
        <row r="154">
          <cell r="I154" t="str">
            <v>IA-5(8)</v>
          </cell>
          <cell r="J154" t="str">
            <v>CCI-000204; CCI-001621</v>
          </cell>
          <cell r="K154" t="str">
            <v>IA-5(8).1; IA-5(8).2</v>
          </cell>
          <cell r="M154" t="str">
            <v>SA-2</v>
          </cell>
          <cell r="P154" t="str">
            <v>AU-14(2)</v>
          </cell>
        </row>
        <row r="155">
          <cell r="I155" t="str">
            <v>IA-5(11)</v>
          </cell>
          <cell r="J155" t="str">
            <v>CCI-002002; CCI-002003</v>
          </cell>
          <cell r="K155" t="str">
            <v>IA-5(11).1; IA-5(11).2</v>
          </cell>
          <cell r="M155" t="str">
            <v>SA-3</v>
          </cell>
          <cell r="P155" t="str">
            <v>AU-14(3)</v>
          </cell>
        </row>
        <row r="156">
          <cell r="I156" t="str">
            <v>IA-5(13)</v>
          </cell>
          <cell r="J156" t="str">
            <v>CCI-002006; CCI-002007</v>
          </cell>
          <cell r="K156" t="str">
            <v>IA-5(13).1; IA-5(13).2</v>
          </cell>
          <cell r="M156" t="str">
            <v>SA-4</v>
          </cell>
          <cell r="P156" t="str">
            <v>AU-15</v>
          </cell>
        </row>
        <row r="157">
          <cell r="I157" t="str">
            <v>IA-5(14)</v>
          </cell>
          <cell r="J157" t="str">
            <v>CCI-002008</v>
          </cell>
          <cell r="K157" t="str">
            <v>IA-5(14).1</v>
          </cell>
          <cell r="M157" t="str">
            <v>SA-4(1)</v>
          </cell>
          <cell r="P157" t="str">
            <v>AU-16</v>
          </cell>
        </row>
        <row r="158">
          <cell r="I158" t="str">
            <v>IA-6</v>
          </cell>
          <cell r="J158" t="str">
            <v>CCI-000206</v>
          </cell>
          <cell r="K158" t="str">
            <v>IA-6.1</v>
          </cell>
          <cell r="M158" t="str">
            <v>SA-4(2)</v>
          </cell>
          <cell r="P158" t="str">
            <v>AU-16(1)</v>
          </cell>
        </row>
        <row r="159">
          <cell r="I159" t="str">
            <v>IA-7</v>
          </cell>
          <cell r="J159" t="str">
            <v>CCI-000803</v>
          </cell>
          <cell r="K159" t="str">
            <v>IA-7.1</v>
          </cell>
          <cell r="M159" t="str">
            <v>SA-4(3)</v>
          </cell>
          <cell r="P159" t="str">
            <v>AU-16(2)</v>
          </cell>
        </row>
        <row r="160">
          <cell r="I160" t="str">
            <v>IA-8</v>
          </cell>
          <cell r="J160" t="str">
            <v>CCI-000804</v>
          </cell>
          <cell r="K160" t="str">
            <v>IA-8.1</v>
          </cell>
          <cell r="M160" t="str">
            <v>SA-4(5)</v>
          </cell>
          <cell r="P160" t="str">
            <v>CA-2(3)</v>
          </cell>
        </row>
        <row r="161">
          <cell r="I161" t="str">
            <v>IA-8(1)</v>
          </cell>
          <cell r="J161" t="str">
            <v>CCI-002009; CCI-002010</v>
          </cell>
          <cell r="K161" t="str">
            <v>IA-8(1).1; IA-8(1).2</v>
          </cell>
          <cell r="M161" t="str">
            <v>SA-4(6)</v>
          </cell>
          <cell r="P161" t="str">
            <v>CA-3(3)</v>
          </cell>
        </row>
        <row r="162">
          <cell r="I162" t="str">
            <v>IA-8(2)</v>
          </cell>
          <cell r="J162" t="str">
            <v>CCI-002011</v>
          </cell>
          <cell r="K162" t="str">
            <v>IA-8(2).1</v>
          </cell>
          <cell r="M162" t="str">
            <v>SA-4(7)</v>
          </cell>
          <cell r="P162" t="str">
            <v>CA-4</v>
          </cell>
        </row>
        <row r="163">
          <cell r="I163" t="str">
            <v>IA-8(3)</v>
          </cell>
          <cell r="J163" t="str">
            <v>CCI-002012; CCI-002013</v>
          </cell>
          <cell r="K163" t="str">
            <v>IA-8(3).1; IA-8(3).2</v>
          </cell>
          <cell r="M163" t="str">
            <v>SA-4(9)</v>
          </cell>
          <cell r="P163" t="str">
            <v>CA-5(1)</v>
          </cell>
        </row>
        <row r="164">
          <cell r="I164" t="str">
            <v>IA-8(4)</v>
          </cell>
          <cell r="J164" t="str">
            <v>CCI-002014</v>
          </cell>
          <cell r="K164" t="str">
            <v>IA-8(4).1</v>
          </cell>
          <cell r="M164" t="str">
            <v>SA-5</v>
          </cell>
          <cell r="P164" t="str">
            <v>CA-7(2)</v>
          </cell>
        </row>
        <row r="165">
          <cell r="I165" t="str">
            <v>IR-1</v>
          </cell>
          <cell r="J165" t="str">
            <v>CCI-002776; CCI-002777; CCI-000805; CCI-000806; CCI-000810; CCI-000809; CCI-000807; CCI-000808; CCI-000811; CCI-000812</v>
          </cell>
          <cell r="K165" t="str">
            <v>IR-1.1; IR-1.2; IR-1.3; IR-1.4; IR-1.5; IR-1.6; IR-1.7; IR-1.8; IR-1.9; IR-1.10</v>
          </cell>
          <cell r="M165" t="str">
            <v>SA-8</v>
          </cell>
          <cell r="P165" t="str">
            <v>CA-7(3)</v>
          </cell>
        </row>
        <row r="166">
          <cell r="I166" t="str">
            <v>IR-2</v>
          </cell>
          <cell r="J166" t="str">
            <v>CCI-000813; CCI-002778; CCI-000814; CCI-000815; CCI-002779</v>
          </cell>
          <cell r="K166" t="str">
            <v>IR-2.1; IR-2.2; IR-2.3; IR-2.4; IR-2.5</v>
          </cell>
          <cell r="M166" t="str">
            <v>SA-10</v>
          </cell>
          <cell r="P166" t="str">
            <v>CA-8(1)</v>
          </cell>
        </row>
        <row r="167">
          <cell r="I167" t="str">
            <v>IR-3</v>
          </cell>
          <cell r="J167" t="str">
            <v>CCI-000818; CCI-000819; CCI-000820; CCI-001624</v>
          </cell>
          <cell r="K167" t="str">
            <v>IR-3.1; IR-3.2; IR-3.3; IR-3.4</v>
          </cell>
          <cell r="M167" t="str">
            <v>SA-10(1)</v>
          </cell>
          <cell r="P167" t="str">
            <v>CA-8(2)</v>
          </cell>
        </row>
        <row r="168">
          <cell r="I168" t="str">
            <v>IR-3(2)</v>
          </cell>
          <cell r="J168" t="str">
            <v>CCI-002780</v>
          </cell>
          <cell r="K168" t="str">
            <v>IR-3(2).1</v>
          </cell>
          <cell r="M168" t="str">
            <v>SA-11</v>
          </cell>
          <cell r="P168" t="str">
            <v>CA-9(1)</v>
          </cell>
        </row>
        <row r="169">
          <cell r="I169" t="str">
            <v>IR-4</v>
          </cell>
          <cell r="J169" t="str">
            <v>CCI-000822; CCI-000823; CCI-000824; CCI-001625</v>
          </cell>
          <cell r="K169" t="str">
            <v>IR-4.1; IR-4.2; IR-4.3; IR-4.4</v>
          </cell>
          <cell r="M169" t="str">
            <v>SA-11(1)</v>
          </cell>
          <cell r="P169" t="str">
            <v>CM-2(2)</v>
          </cell>
        </row>
        <row r="170">
          <cell r="I170" t="str">
            <v>IR-4(1)</v>
          </cell>
          <cell r="J170" t="str">
            <v>CCI-000825</v>
          </cell>
          <cell r="K170" t="str">
            <v>IR-4(1).1</v>
          </cell>
          <cell r="M170" t="str">
            <v>SA-11(2)</v>
          </cell>
          <cell r="P170" t="str">
            <v>CM-2(3)</v>
          </cell>
        </row>
        <row r="171">
          <cell r="I171" t="str">
            <v>IR-4(3)</v>
          </cell>
          <cell r="J171" t="str">
            <v>CCI-000827; CCI-000828</v>
          </cell>
          <cell r="K171" t="str">
            <v>IR-4(3).1; IR-4(3).2</v>
          </cell>
          <cell r="M171" t="str">
            <v>SA-12</v>
          </cell>
          <cell r="P171" t="str">
            <v>CM-2(4)</v>
          </cell>
        </row>
        <row r="172">
          <cell r="I172" t="str">
            <v>﻿IR-4(4)</v>
          </cell>
          <cell r="M172" t="str">
            <v>SA-12(5)</v>
          </cell>
          <cell r="P172" t="str">
            <v>CM-2(5)</v>
          </cell>
        </row>
        <row r="173">
          <cell r="I173" t="str">
            <v>IR-4(6)</v>
          </cell>
          <cell r="J173" t="str">
            <v>CCI-002782</v>
          </cell>
          <cell r="K173" t="str">
            <v>IR-4(6).1</v>
          </cell>
          <cell r="M173" t="str">
            <v>SA-12(10)</v>
          </cell>
          <cell r="P173" t="str">
            <v>CM-2(6)</v>
          </cell>
        </row>
        <row r="174">
          <cell r="I174" t="str">
            <v>IR-4(7)</v>
          </cell>
          <cell r="J174" t="str">
            <v>CCI-002783; CCI-002784</v>
          </cell>
          <cell r="K174" t="str">
            <v>IR-4(7).1; IR-4(7).2</v>
          </cell>
          <cell r="M174" t="str">
            <v>SA-14</v>
          </cell>
          <cell r="P174" t="str">
            <v>CM-2(7)</v>
          </cell>
        </row>
        <row r="175">
          <cell r="I175" t="str">
            <v>IR-4(8)</v>
          </cell>
          <cell r="J175" t="str">
            <v>CCI-002785; CCI-002786; CCI-002787</v>
          </cell>
          <cell r="K175" t="str">
            <v>IR-4(8).1; IR-4(8).2; IR-4(8).3</v>
          </cell>
          <cell r="M175" t="str">
            <v>SA-15</v>
          </cell>
          <cell r="P175" t="str">
            <v>CM-3(1)</v>
          </cell>
        </row>
        <row r="176">
          <cell r="I176" t="str">
            <v>IR-5</v>
          </cell>
          <cell r="J176" t="str">
            <v>CCI-000832</v>
          </cell>
          <cell r="K176" t="str">
            <v>IR-5.1</v>
          </cell>
          <cell r="M176" t="str">
            <v>SA-17</v>
          </cell>
          <cell r="P176" t="str">
            <v>CM-3(3)</v>
          </cell>
        </row>
        <row r="177">
          <cell r="I177" t="str">
            <v>IR-6</v>
          </cell>
          <cell r="J177" t="str">
            <v>CCI-000834; CCI-000835; CCI-000836; CCI-002791</v>
          </cell>
          <cell r="K177" t="str">
            <v>IR-6.1; IR-6.2; IR-6.3; IR-6.4</v>
          </cell>
          <cell r="M177" t="str">
            <v>SA-19</v>
          </cell>
          <cell r="P177" t="str">
            <v>CM-3(5)</v>
          </cell>
        </row>
        <row r="178">
          <cell r="I178" t="str">
            <v>IR-6(1)</v>
          </cell>
          <cell r="J178" t="str">
            <v>CCI-000837</v>
          </cell>
          <cell r="K178" t="str">
            <v>IR-6(1).1</v>
          </cell>
          <cell r="M178" t="str">
            <v>SA-22</v>
          </cell>
          <cell r="P178" t="str">
            <v>CM-3(6)</v>
          </cell>
        </row>
        <row r="179">
          <cell r="I179" t="str">
            <v>IR-6(2)</v>
          </cell>
          <cell r="J179" t="str">
            <v>CCI-000838; CCI-002792</v>
          </cell>
          <cell r="K179" t="str">
            <v>IR-6(2).1; IR-6(2).2</v>
          </cell>
          <cell r="M179" t="str">
            <v>SC-1</v>
          </cell>
          <cell r="P179" t="str">
            <v>CM-4(1)</v>
          </cell>
        </row>
        <row r="180">
          <cell r="I180" t="str">
            <v>IR-7</v>
          </cell>
          <cell r="J180" t="str">
            <v>CCI-000839</v>
          </cell>
          <cell r="K180" t="str">
            <v>IR-7.1</v>
          </cell>
          <cell r="M180" t="str">
            <v>SC-7</v>
          </cell>
          <cell r="P180" t="str">
            <v>CM-5(1)</v>
          </cell>
        </row>
        <row r="181">
          <cell r="I181" t="str">
            <v>IR-7(1)</v>
          </cell>
          <cell r="J181" t="str">
            <v>CCI-000840</v>
          </cell>
          <cell r="K181" t="str">
            <v>IR-7(1).1</v>
          </cell>
          <cell r="M181" t="str">
            <v>SC-7(3)</v>
          </cell>
          <cell r="P181" t="str">
            <v>CM-5(3)</v>
          </cell>
        </row>
        <row r="182">
          <cell r="I182" t="str">
            <v>IR-7(2)</v>
          </cell>
          <cell r="J182" t="str">
            <v>CCI-000841; CCI-000842</v>
          </cell>
          <cell r="K182" t="str">
            <v>IR-7(2).1; IR-7(2).2</v>
          </cell>
          <cell r="M182" t="str">
            <v>SC-8</v>
          </cell>
          <cell r="P182" t="str">
            <v>CM-5(4)</v>
          </cell>
        </row>
        <row r="183">
          <cell r="I183" t="str">
            <v>IR-8</v>
          </cell>
          <cell r="J183" t="str">
            <v>CCI-002794; CCI-002795; CCI-002796; CCI-002797; CCI-002798; CCI-002799; CCI-002800; CCI-002801; CCI-002802; CCI-000844; CCI-000845; CCI-000846; CCI-000847; CCI-000848; CCI-000849; CCI-000850; CCI-002803; CCI-002804</v>
          </cell>
          <cell r="K183" t="str">
            <v>IR-8.1; IR-8.2; IR-8.3; IR-8.4; IR-8.5; IR-8.6; IR-8.7; IR-8.8; IR-8.9; IR-8.10; IR-8.11; IR-8.12; IR-8.13; IR-8.14; IR-8.15; IR-8.16; IR-8.17; IR-8.18</v>
          </cell>
          <cell r="M183" t="str">
            <v>SC-8(1)</v>
          </cell>
          <cell r="P183" t="str">
            <v>CM-5(5)</v>
          </cell>
        </row>
        <row r="184">
          <cell r="I184" t="str">
            <v>IR-9</v>
          </cell>
          <cell r="J184" t="str">
            <v>CCI-002805; CCI-002806; CCI-002807; CCI-002808; CCI-002809; CCI-002810; CCI-002811; CCI-002812</v>
          </cell>
          <cell r="K184" t="str">
            <v>IR-9.1; IR-9.2; IR-9.3; IR-9.4; IR-9.5; IR-9.6; IR-9.7; IR-9.8</v>
          </cell>
          <cell r="M184" t="str">
            <v>SC-12</v>
          </cell>
          <cell r="P184" t="str">
            <v>CM-5(6)</v>
          </cell>
        </row>
        <row r="185">
          <cell r="I185" t="str">
            <v>IR-9(1)</v>
          </cell>
          <cell r="J185" t="str">
            <v>CCI-002813; CCI-002815</v>
          </cell>
          <cell r="K185" t="str">
            <v>IR-9(1).1; IR-9(1).2</v>
          </cell>
          <cell r="M185" t="str">
            <v>SC-12(3)</v>
          </cell>
          <cell r="P185" t="str">
            <v>CM-5(7)</v>
          </cell>
        </row>
        <row r="186">
          <cell r="I186" t="str">
            <v>IR-9(2)</v>
          </cell>
          <cell r="J186" t="str">
            <v>CCI-002816; CCI-002817</v>
          </cell>
          <cell r="K186" t="str">
            <v>IR-9(2).1; IR-9(2).2</v>
          </cell>
          <cell r="M186" t="str">
            <v>SC-13</v>
          </cell>
          <cell r="P186" t="str">
            <v>CM-6(1)</v>
          </cell>
        </row>
        <row r="187">
          <cell r="I187" t="str">
            <v>IR-9(4)</v>
          </cell>
          <cell r="J187" t="str">
            <v>CCI-002820; CCI-002821</v>
          </cell>
          <cell r="K187" t="str">
            <v>IR-9(4).1; IR-9(4).2</v>
          </cell>
          <cell r="M187" t="str">
            <v>SC-18(3)</v>
          </cell>
          <cell r="P187" t="str">
            <v>CM-6(2)</v>
          </cell>
        </row>
        <row r="188">
          <cell r="I188" t="str">
            <v>IR-10</v>
          </cell>
          <cell r="J188" t="str">
            <v>CCI-002822</v>
          </cell>
          <cell r="K188" t="str">
            <v>IR-10.1</v>
          </cell>
          <cell r="M188" t="str">
            <v>SC-28</v>
          </cell>
          <cell r="P188" t="str">
            <v>CM-6(3)</v>
          </cell>
        </row>
        <row r="189">
          <cell r="I189" t="str">
            <v>MA-1</v>
          </cell>
          <cell r="J189" t="str">
            <v>CCI-002861; CCI-002862; CCI-000852; CCI-000853; CCI-000855; CCI-000856; CCI-000851; CCI-000854; CCI-000857; CCI-001628</v>
          </cell>
          <cell r="K189" t="str">
            <v>MA-1.1; MA-1.2; MA-1.3; MA-1.4; MA-1.5; MA-1.6; MA-1.7; MA-1.8; MA-1.9; MA-1.10</v>
          </cell>
          <cell r="M189" t="str">
            <v>SC-28(1)</v>
          </cell>
          <cell r="P189" t="str">
            <v>CM-6(4)</v>
          </cell>
        </row>
        <row r="190">
          <cell r="I190" t="str">
            <v>MA-2</v>
          </cell>
          <cell r="J190" t="str">
            <v>CCI-002866; CCI-002867; CCI-002868; CCI-002869; CCI-002870; CCI-002871; CCI-002872; CCI-002873; CCI-000859; CCI-000860; CCI-002874; CCI-000861; CCI-000862; CCI-002875; CCI-002876</v>
          </cell>
          <cell r="K190" t="str">
            <v>MA-2.1; MA-2.2; MA-2.3; MA-2.4; MA-2.5; MA-2.6; MA-2.7; MA-2.8; MA-2.9; MA-2.10; MA-2.11; MA-2.12; MA-2.13; MA-2.14; MA-2.15</v>
          </cell>
          <cell r="M190" t="str">
            <v>SC-34</v>
          </cell>
          <cell r="P190" t="str">
            <v>CM-7(2)</v>
          </cell>
        </row>
        <row r="191">
          <cell r="I191" t="str">
            <v>MA-3</v>
          </cell>
          <cell r="J191" t="str">
            <v>CCI-000865; CCI-000866; CCI-000867</v>
          </cell>
          <cell r="K191" t="str">
            <v>MA-3.1; MA-3.2; MA-3.3</v>
          </cell>
          <cell r="M191" t="str">
            <v>SC-38</v>
          </cell>
          <cell r="P191" t="str">
            <v>CM-7(3)</v>
          </cell>
        </row>
        <row r="192">
          <cell r="I192" t="str">
            <v>MA-3(2)</v>
          </cell>
          <cell r="J192" t="str">
            <v>CCI-000870</v>
          </cell>
          <cell r="K192" t="str">
            <v>MA-3(2).1</v>
          </cell>
          <cell r="M192" t="str">
            <v>SC-40</v>
          </cell>
          <cell r="P192" t="str">
            <v>CM-7(4)</v>
          </cell>
        </row>
        <row r="193">
          <cell r="I193" t="str">
            <v>MA-3(3)</v>
          </cell>
          <cell r="J193" t="str">
            <v>CCI-000871; CCI-002882</v>
          </cell>
          <cell r="K193" t="str">
            <v>MA-3(3).1; MA-3(3).2</v>
          </cell>
          <cell r="M193" t="str">
            <v>SC-41</v>
          </cell>
          <cell r="P193" t="str">
            <v>CM-8(2)</v>
          </cell>
        </row>
        <row r="194">
          <cell r="I194" t="str">
            <v>MA-4</v>
          </cell>
          <cell r="J194" t="str">
            <v>CCI-000873; CCI-000874; CCI-000876; CCI-000877; CCI-000878; CCI-000879</v>
          </cell>
          <cell r="K194" t="str">
            <v>MA-4.1; MA-4.2; MA-4.3; MA-4.4; MA-4.5; MA-4.6</v>
          </cell>
          <cell r="M194" t="str">
            <v>SI-1</v>
          </cell>
          <cell r="P194" t="str">
            <v>CM-8(3)</v>
          </cell>
        </row>
        <row r="195">
          <cell r="I195" t="str">
            <v>MA-4(3)</v>
          </cell>
          <cell r="J195" t="str">
            <v>CCI-000882; CCI-000883; CCI-001631</v>
          </cell>
          <cell r="K195" t="str">
            <v>MA-4(3).1; MA-4(3).2; MA-4(3).3</v>
          </cell>
          <cell r="M195" t="str">
            <v>SI-2</v>
          </cell>
          <cell r="P195" t="str">
            <v>CM-8(4)</v>
          </cell>
        </row>
        <row r="196">
          <cell r="I196" t="str">
            <v>MA-4(6)</v>
          </cell>
          <cell r="J196" t="str">
            <v>CCI-002890; CCI-003123</v>
          </cell>
          <cell r="K196" t="str">
            <v>MA-4(6).1; MA-4(6).2</v>
          </cell>
          <cell r="M196" t="str">
            <v>SI-3</v>
          </cell>
          <cell r="P196" t="str">
            <v>CM-8(5)</v>
          </cell>
        </row>
        <row r="197">
          <cell r="I197" t="str">
            <v>MA-4(7)</v>
          </cell>
          <cell r="J197" t="str">
            <v>CCI-002891</v>
          </cell>
          <cell r="K197" t="str">
            <v>MA-4(7).1</v>
          </cell>
          <cell r="M197" t="str">
            <v>SI-5</v>
          </cell>
          <cell r="P197" t="str">
            <v>CM-8(6)</v>
          </cell>
        </row>
        <row r="198">
          <cell r="I198" t="str">
            <v>MA-5</v>
          </cell>
          <cell r="J198" t="str">
            <v>CCI-000890; CCI-000891; CCI-002894; CCI-002895</v>
          </cell>
          <cell r="K198" t="str">
            <v>MA-5.1; MA-5.2; MA-5.3; MA-5.4</v>
          </cell>
          <cell r="M198" t="str">
            <v>SI-7</v>
          </cell>
          <cell r="P198" t="str">
            <v>CM-8(7)</v>
          </cell>
        </row>
        <row r="199">
          <cell r="I199" t="str">
            <v>MP-1</v>
          </cell>
          <cell r="J199" t="str">
            <v>CCI-000995; CCI-000996; CCI-002566; CCI-000999; CCI-001000; CCI-000997; CCI-000998; CCI-001001; CCI-001002</v>
          </cell>
          <cell r="K199" t="str">
            <v>MP-1.1; MP-1.2; MP-1.3; MP-1.4; MP-1.5; MP-1.6; MP-1.7; MP-1.8; MP-1.9</v>
          </cell>
          <cell r="M199" t="str">
            <v>SI-10</v>
          </cell>
          <cell r="P199" t="str">
            <v>CM-8(8)</v>
          </cell>
        </row>
        <row r="200">
          <cell r="I200" t="str">
            <v>MP-2</v>
          </cell>
          <cell r="J200" t="str">
            <v>CCI-001003; CCI-001004; CCI-001005</v>
          </cell>
          <cell r="K200" t="str">
            <v>MP-2.1; MP-2.2; MP-2.3</v>
          </cell>
          <cell r="M200" t="str">
            <v>SI-12</v>
          </cell>
          <cell r="P200" t="str">
            <v>CM-8(9)</v>
          </cell>
        </row>
        <row r="201">
          <cell r="I201" t="str">
            <v>MP-3</v>
          </cell>
          <cell r="J201" t="str">
            <v>CCI-001010; CCI-001011; CCI-001012; CCI-001013</v>
          </cell>
          <cell r="K201" t="str">
            <v>MP-3.1; MP-3.2; MP-3.3; MP-3.4</v>
          </cell>
          <cell r="P201" t="str">
            <v>CM-9(1)</v>
          </cell>
        </row>
        <row r="202">
          <cell r="I202" t="str">
            <v>MP-4</v>
          </cell>
          <cell r="J202" t="str">
            <v>CCI-001014; CCI-001015; CCI-001016; CCI-001018</v>
          </cell>
          <cell r="K202" t="str">
            <v>MP-4.1; MP-4.2; MP-4.3; MP-4.4</v>
          </cell>
          <cell r="P202" t="str">
            <v>CM-11(1)</v>
          </cell>
        </row>
        <row r="203">
          <cell r="I203" t="str">
            <v>MP-5</v>
          </cell>
          <cell r="J203" t="str">
            <v>CCI-001020; CCI-001021; CCI-001022; CCI-001023; CCI-001025; CCI-001024</v>
          </cell>
          <cell r="K203" t="str">
            <v>MP-5.1; MP-5.2; MP-5.3; MP-5.4; MP-5.5; MP-5.6</v>
          </cell>
          <cell r="P203" t="str">
            <v>CM-11(2)</v>
          </cell>
        </row>
        <row r="204">
          <cell r="I204" t="str">
            <v>MP-5(4)</v>
          </cell>
          <cell r="J204" t="str">
            <v>CCI-001027</v>
          </cell>
          <cell r="K204" t="str">
            <v>MP-5(4).1</v>
          </cell>
          <cell r="P204" t="str">
            <v>CP-2</v>
          </cell>
        </row>
        <row r="205">
          <cell r="I205" t="str">
            <v>MP-6</v>
          </cell>
          <cell r="J205" t="str">
            <v>CCI-001028; CCI-002578; CCI-002579; CCI-002580</v>
          </cell>
          <cell r="K205" t="str">
            <v>MP-6.1; MP-6.2; MP-6.3; MP-6.4</v>
          </cell>
          <cell r="P205" t="str">
            <v>CP-2(1)</v>
          </cell>
        </row>
        <row r="206">
          <cell r="I206" t="str">
            <v>MP-7</v>
          </cell>
          <cell r="J206" t="str">
            <v>CCI-002581; CCI-002582; CCI-002583; CCI-002584</v>
          </cell>
          <cell r="K206" t="str">
            <v>MP-7.1; MP-7.2; MP-7.3; MP-7.4</v>
          </cell>
          <cell r="P206" t="str">
            <v>CP-2(2)</v>
          </cell>
        </row>
        <row r="207">
          <cell r="I207" t="str">
            <v>MP-7(1)</v>
          </cell>
          <cell r="J207" t="str">
            <v>CCI-002585</v>
          </cell>
          <cell r="K207" t="str">
            <v>MP-7(1).1</v>
          </cell>
          <cell r="P207" t="str">
            <v>CP-2(3)</v>
          </cell>
        </row>
        <row r="208">
          <cell r="I208" t="str">
            <v>PE-1</v>
          </cell>
          <cell r="J208" t="str">
            <v>CCI-002908; CCI-002909; CCI-000904; CCI-000905; CCI-000908; CCI-000909; CCI-000906; CCI-000907; CCI-000910; CCI-000911</v>
          </cell>
          <cell r="K208" t="str">
            <v>PE-1.1; PE-1.2; PE-1.3; PE-1.4; PE-1.5; PE-1.6; PE-1.7; PE-1.8; PE-1.9; PE-1.10</v>
          </cell>
          <cell r="P208" t="str">
            <v>CP-2(4)</v>
          </cell>
        </row>
        <row r="209">
          <cell r="I209" t="str">
            <v>PE-2</v>
          </cell>
          <cell r="J209" t="str">
            <v>CCI-000912; CCI-002910; CCI-002911; CCI-000913; CCI-000914; CCI-000915; CCI-001635</v>
          </cell>
          <cell r="K209" t="str">
            <v>PE-2.1; PE-2.2; PE-2.3; PE-2.4; PE-2.5; PE-2.6; PE-2.7</v>
          </cell>
          <cell r="P209" t="str">
            <v>CP-2(5)</v>
          </cell>
        </row>
        <row r="210">
          <cell r="I210" t="str">
            <v>PE-3</v>
          </cell>
          <cell r="J210" t="str">
            <v>CCI-000919; CCI-002915; CCI-000920; CCI-000921; CCI-002916; CCI-002917; CCI-002918; CCI-002919; CCI-002920; CCI-002921; CCI-002922; CCI-002923; CCI-002924; CCI-000923; CCI-000924; CCI-000925; CCI-002925; CCI-000926; CCI-000927</v>
          </cell>
          <cell r="K210" t="str">
            <v>PE-3.1; PE-3.2; PE-3.3; PE-3.4; PE-3.5; PE-3.6; PE-3.7; PE-3.8; PE-3.9; PE-3.10; PE-3.11; PE-3.12; PE-3.13; PE-3.14; PE-3.15; PE-3.16; PE-3.17; PE-3.18; PE-3.19</v>
          </cell>
          <cell r="P210" t="str">
            <v>CP-2(6)</v>
          </cell>
        </row>
        <row r="211">
          <cell r="I211" t="str">
            <v>PE-3(1)</v>
          </cell>
          <cell r="J211" t="str">
            <v>CCI-000928; CCI-002926</v>
          </cell>
          <cell r="K211" t="str">
            <v>PE-3(1).1; PE-3(1).2</v>
          </cell>
          <cell r="P211" t="str">
            <v>CP-2(7)</v>
          </cell>
        </row>
        <row r="212">
          <cell r="I212" t="str">
            <v>PE-4</v>
          </cell>
          <cell r="J212" t="str">
            <v>CCI-000936; CCI-002930; CCI-002931</v>
          </cell>
          <cell r="K212" t="str">
            <v>PE-4.1; PE-4.2; PE-4.3</v>
          </cell>
          <cell r="P212" t="str">
            <v>CP-2(8)</v>
          </cell>
        </row>
        <row r="213">
          <cell r="I213" t="str">
            <v>PE-5</v>
          </cell>
          <cell r="J213" t="str">
            <v>CCI-000937</v>
          </cell>
          <cell r="K213" t="str">
            <v>PE-5.1</v>
          </cell>
          <cell r="P213" t="str">
            <v>CP-3</v>
          </cell>
        </row>
        <row r="214">
          <cell r="I214" t="str">
            <v>PE-6</v>
          </cell>
          <cell r="J214" t="str">
            <v>CCI-002939; CCI-002940; CCI-002941; CCI-000939; CCI-000940; CCI-000941</v>
          </cell>
          <cell r="K214" t="str">
            <v>PE-6.1; PE-6.2; PE-6.3; PE-6.4; PE-6.5; PE-6.6</v>
          </cell>
          <cell r="P214" t="str">
            <v>CP-3(1)</v>
          </cell>
        </row>
        <row r="215">
          <cell r="I215" t="str">
            <v>PE-6(1)</v>
          </cell>
          <cell r="J215" t="str">
            <v>CCI-000942</v>
          </cell>
          <cell r="K215" t="str">
            <v>PE-6(1).1</v>
          </cell>
          <cell r="P215" t="str">
            <v>CP-3(2)</v>
          </cell>
        </row>
        <row r="216">
          <cell r="I216" t="str">
            <v>PE-8</v>
          </cell>
          <cell r="J216" t="str">
            <v>CCI-000947; CCI-002952; CCI-000948; CCI-000949</v>
          </cell>
          <cell r="K216" t="str">
            <v>PE-8.1; PE-8.2; PE-8.3; PE-8.4</v>
          </cell>
          <cell r="P216" t="str">
            <v>CP-4</v>
          </cell>
        </row>
        <row r="217">
          <cell r="I217" t="str">
            <v>PE-12</v>
          </cell>
          <cell r="J217" t="str">
            <v>CCI-000963</v>
          </cell>
          <cell r="K217" t="str">
            <v>PE-12.1</v>
          </cell>
          <cell r="P217" t="str">
            <v>CP-4(1)</v>
          </cell>
        </row>
        <row r="218">
          <cell r="I218" t="str">
            <v>PE-13</v>
          </cell>
          <cell r="J218" t="str">
            <v>CCI-000965</v>
          </cell>
          <cell r="K218" t="str">
            <v>PE-13.1</v>
          </cell>
          <cell r="P218" t="str">
            <v>CP-4(2)</v>
          </cell>
        </row>
        <row r="219">
          <cell r="I219" t="str">
            <v>PE-14</v>
          </cell>
          <cell r="J219" t="str">
            <v>CCI-000971; CCI-000972; CCI-000973; CCI-000974</v>
          </cell>
          <cell r="K219" t="str">
            <v>PE-14.1; PE-14.2; PE-14.3; PE-14.4</v>
          </cell>
          <cell r="P219" t="str">
            <v>CP-4(3)</v>
          </cell>
        </row>
        <row r="220">
          <cell r="I220" t="str">
            <v>PE-15</v>
          </cell>
          <cell r="J220" t="str">
            <v>CCI-000977; CCI-000978; CCI-000979</v>
          </cell>
          <cell r="K220" t="str">
            <v>PE-15.1; PE-15.2; PE-15.3</v>
          </cell>
          <cell r="P220" t="str">
            <v>CP-4(4)</v>
          </cell>
        </row>
        <row r="221">
          <cell r="I221" t="str">
            <v>PE-16</v>
          </cell>
          <cell r="J221" t="str">
            <v>CCI-000981; CCI-000982; CCI-000983; CCI-000984; CCI-002974</v>
          </cell>
          <cell r="K221" t="str">
            <v>PE-16.1; PE-16.2; PE-16.3; PE-16.4; PE-16.5</v>
          </cell>
          <cell r="P221" t="str">
            <v>CP-5</v>
          </cell>
        </row>
        <row r="222">
          <cell r="I222" t="str">
            <v>PE-17</v>
          </cell>
          <cell r="J222" t="str">
            <v>CCI-000985; CCI-002975; CCI-000987; CCI-000988</v>
          </cell>
          <cell r="K222" t="str">
            <v>PE-17.1; PE-17.2; PE-17.3; PE-17.4</v>
          </cell>
          <cell r="P222" t="str">
            <v>CP-6</v>
          </cell>
        </row>
        <row r="223">
          <cell r="I223" t="str">
            <v>PL-1</v>
          </cell>
          <cell r="J223" t="str">
            <v>CCI-003047; CCI-003048; CCI-000563; CCI-000564; CCI-000566; CCI-001636; CCI-001637; CCI-000567; CCI-000568; CCI-001638</v>
          </cell>
          <cell r="K223" t="str">
            <v>PL-1.1; PL-1.2; PL-1.3; PL-1.4; PL-1.5; PL-1.6; PL-1.7; PL-1.8; PL-1.9; PL-1.10</v>
          </cell>
          <cell r="P223" t="str">
            <v>CP-6(1)</v>
          </cell>
        </row>
        <row r="224">
          <cell r="I224" t="str">
            <v>PL-2</v>
          </cell>
          <cell r="J224" t="str">
            <v>CCI-003049; CCI-003050; CCI-003051; CCI-003052; CCI-003053; CCI-003054; CCI-003055; CCI-003056; CCI-003057; CCI-000571; CCI-003059; CCI-003060; CCI-003061; CCI-003062; CCI-000572; CCI-000573; CCI-000574; CCI-003063; CCI-003064</v>
          </cell>
          <cell r="K224" t="str">
            <v>PL-2.1; PL-2.2; PL-2.3; PL-2.4; PL-2.5; PL-2.6; PL-2.7; PL-2.8; PL-2.9; PL-2.10; PL-2.11; PL-2.12; PL-2.13; PL-2.14; PL-2.15; PL-2.16; PL-2.17; PL-2.18; PL-2.19</v>
          </cell>
          <cell r="P224" t="str">
            <v>CP-6(2)</v>
          </cell>
        </row>
        <row r="225">
          <cell r="I225" t="str">
            <v>PL-2(3)</v>
          </cell>
          <cell r="J225" t="str">
            <v>CCI-003065; CCI-003067</v>
          </cell>
          <cell r="K225" t="str">
            <v>PL-2(3).1; PL-2(3).2</v>
          </cell>
          <cell r="P225" t="str">
            <v>CP-6(3)</v>
          </cell>
        </row>
        <row r="226">
          <cell r="I226" t="str">
            <v>PL-4</v>
          </cell>
          <cell r="J226" t="str">
            <v>CCI-000592; CCI-001639; CCI-000593; CCI-003068; CCI-003069; CCI-003070</v>
          </cell>
          <cell r="K226" t="str">
            <v>PL-4.1; PL-4.2; PL-4.3; PL-4.4; PL-4.5; PL-4.6</v>
          </cell>
          <cell r="P226" t="str">
            <v>CP-7</v>
          </cell>
        </row>
        <row r="227">
          <cell r="I227" t="str">
            <v>PL-4(1)</v>
          </cell>
          <cell r="J227" t="str">
            <v>CCI-000594; CCI-000595</v>
          </cell>
          <cell r="K227" t="str">
            <v>PL-4(1).1; PL-4(1).2</v>
          </cell>
          <cell r="P227" t="str">
            <v>CP-7(1)</v>
          </cell>
        </row>
        <row r="228">
          <cell r="I228" t="str">
            <v>PL-8</v>
          </cell>
          <cell r="J228" t="str">
            <v>CCI-003072; CCI-003073; CCI-003074; CCI-003075; CCI-003076; CCI-003077; CCI-003078; CCI-003079; CCI-003080</v>
          </cell>
          <cell r="K228" t="str">
            <v>PL-8.1; PL-8.2; PL-8.3; PL-8.4; PL-8.5; PL-8.6; PL-8.7; PL-8.8; PL-8.9</v>
          </cell>
          <cell r="P228" t="str">
            <v>CP-7(2)</v>
          </cell>
        </row>
        <row r="229">
          <cell r="I229" t="str">
            <v>PL-8(1)</v>
          </cell>
          <cell r="J229" t="str">
            <v>CCI-003081; CCI-003082; CCI-003083; CCI-003084; CCI-003085; CCI-003086; CCI-003087</v>
          </cell>
          <cell r="K229" t="str">
            <v>PL-8(1).1; PL-8(1).2; PL-8(1).3; PL-8(1).4; PL-8(1).5; PL-8(1).6; PL-8(1).7</v>
          </cell>
          <cell r="P229" t="str">
            <v>CP-7(3)</v>
          </cell>
        </row>
        <row r="230">
          <cell r="I230" t="str">
            <v>PL-8(2)</v>
          </cell>
          <cell r="J230" t="str">
            <v>CCI-003088</v>
          </cell>
          <cell r="K230" t="str">
            <v>PL-8(2).1</v>
          </cell>
          <cell r="P230" t="str">
            <v>CP-7(4)</v>
          </cell>
        </row>
        <row r="231">
          <cell r="I231" t="str">
            <v>PM-1</v>
          </cell>
          <cell r="J231" t="str">
            <v>CCI-000073; CCI-002985; CCI-002986; CCI-001680; CCI-002984; CCI-002987; CCI-002988; CCI-000074; CCI-000075; CCI-000076; CCI-000077; CCI-002989; CCI-002990</v>
          </cell>
          <cell r="K231" t="str">
            <v>PM-1.1; PM-1.2; PM-1.3; PM-1.4; PM-1.5; PM-1.6; PM-1.7; PM-1.8; PM-1.9; PM-1.10; PM-1.11; PM-1.12; PM-1.13</v>
          </cell>
          <cell r="P231" t="str">
            <v>CP-7(5)</v>
          </cell>
        </row>
        <row r="232">
          <cell r="I232" t="str">
            <v>PM-2</v>
          </cell>
          <cell r="J232" t="str">
            <v>CCI-000078</v>
          </cell>
          <cell r="K232" t="str">
            <v>PM-2.1</v>
          </cell>
          <cell r="P232" t="str">
            <v>CP-7(6)</v>
          </cell>
        </row>
        <row r="233">
          <cell r="I233" t="str">
            <v>PM-3</v>
          </cell>
          <cell r="J233" t="str">
            <v>CCI-000080; CCI-000081; CCI-000141</v>
          </cell>
          <cell r="K233" t="str">
            <v>PM-3.1; PM-3.2; PM-3.3</v>
          </cell>
          <cell r="P233" t="str">
            <v>CP-8</v>
          </cell>
        </row>
        <row r="234">
          <cell r="I234" t="str">
            <v>PM-4</v>
          </cell>
          <cell r="J234" t="str">
            <v>CCI-000142; CCI-002991; CCI-000170; CCI-002992; CCI-002993</v>
          </cell>
          <cell r="K234" t="str">
            <v>PM-4.1; PM-4.2; PM-4.3; PM-4.4; PM-4.5</v>
          </cell>
          <cell r="P234" t="str">
            <v>CP-8(1)</v>
          </cell>
        </row>
        <row r="235">
          <cell r="I235" t="str">
            <v>PM-5</v>
          </cell>
          <cell r="J235" t="str">
            <v>CCI-000207</v>
          </cell>
          <cell r="K235" t="str">
            <v>PM-5.1</v>
          </cell>
          <cell r="P235" t="str">
            <v>CP-8(2)</v>
          </cell>
        </row>
        <row r="236">
          <cell r="I236" t="str">
            <v>PM-6</v>
          </cell>
          <cell r="J236" t="str">
            <v>CCI-000209; CCI-000210; CCI-000211</v>
          </cell>
          <cell r="K236" t="str">
            <v>PM-6.1; PM-6.2; PM-6.3</v>
          </cell>
          <cell r="P236" t="str">
            <v>CP-8(3)</v>
          </cell>
        </row>
        <row r="237">
          <cell r="I237" t="str">
            <v>PM-7</v>
          </cell>
          <cell r="J237" t="str">
            <v>CCI-000212</v>
          </cell>
          <cell r="K237" t="str">
            <v>PM-7.1</v>
          </cell>
          <cell r="P237" t="str">
            <v>CP-8(4)</v>
          </cell>
        </row>
        <row r="238">
          <cell r="I238" t="str">
            <v>PM-8</v>
          </cell>
          <cell r="J238" t="str">
            <v>CCI-000216; CCI-001640</v>
          </cell>
          <cell r="K238" t="str">
            <v>PM-8.1; PM-8.2</v>
          </cell>
          <cell r="P238" t="str">
            <v>CP-8(5)</v>
          </cell>
        </row>
        <row r="239">
          <cell r="I239" t="str">
            <v>PM-9</v>
          </cell>
          <cell r="J239" t="str">
            <v>CCI-000227; CCI-000228; CCI-002994; CCI-002995</v>
          </cell>
          <cell r="K239" t="str">
            <v>PM-9.1; PM-9.2; PM-9.3; PM-9.4</v>
          </cell>
          <cell r="P239" t="str">
            <v>CP-9(1)</v>
          </cell>
        </row>
        <row r="240">
          <cell r="I240" t="str">
            <v>PM-10</v>
          </cell>
          <cell r="J240" t="str">
            <v>CCI-000229; CCI-000230; CCI-000231; CCI-000233; CCI-000234</v>
          </cell>
          <cell r="K240" t="str">
            <v>PM-10.1; PM-10.2; PM-10.3; PM-10.4; PM-10.5</v>
          </cell>
          <cell r="P240" t="str">
            <v>CP-9(2)</v>
          </cell>
        </row>
        <row r="241">
          <cell r="I241" t="str">
            <v>PM-11</v>
          </cell>
          <cell r="J241" t="str">
            <v>CCI-000235; CCI-000236</v>
          </cell>
          <cell r="K241" t="str">
            <v>PM-11.1; PM-11.2</v>
          </cell>
          <cell r="P241" t="str">
            <v>CP-9(3)</v>
          </cell>
        </row>
        <row r="242">
          <cell r="I242" t="str">
            <v>PM-12</v>
          </cell>
          <cell r="J242" t="str">
            <v>CCI-002996</v>
          </cell>
          <cell r="K242" t="str">
            <v>PM-12.1</v>
          </cell>
          <cell r="P242" t="str">
            <v>CP-9(4)</v>
          </cell>
        </row>
        <row r="243">
          <cell r="I243" t="str">
            <v>PM-13</v>
          </cell>
          <cell r="J243" t="str">
            <v>CCI-002997</v>
          </cell>
          <cell r="K243" t="str">
            <v>PM-13.1</v>
          </cell>
          <cell r="P243" t="str">
            <v>CP-9(5)</v>
          </cell>
        </row>
        <row r="244">
          <cell r="I244" t="str">
            <v>PM-14</v>
          </cell>
          <cell r="J244" t="str">
            <v>CCI-002998; CCI-002999; CCI-003000; CCI-003001; CCI-003002; CCI-003003; CCI-003004; CCI-003005; CCI-003006; CCI-003007; CCI-003008; CCI-003009</v>
          </cell>
          <cell r="K244" t="str">
            <v>PM-14.1; PM-14.2; PM-14.3; PM-14.4; PM-14.5; PM-14.6; PM-14.7; PM-14.8; PM-14.9; PM-14.10; PM-14.11; PM-14.12</v>
          </cell>
          <cell r="P244" t="str">
            <v>CP-9(6)</v>
          </cell>
        </row>
        <row r="245">
          <cell r="I245" t="str">
            <v>PM-15</v>
          </cell>
          <cell r="J245" t="str">
            <v>CCI-003010; CCI-003011; CCI-003012</v>
          </cell>
          <cell r="K245" t="str">
            <v>PM-15.1; PM-15.2; PM-15.3</v>
          </cell>
          <cell r="P245" t="str">
            <v>CP-9(7)</v>
          </cell>
        </row>
        <row r="246">
          <cell r="I246" t="str">
            <v>PM-16</v>
          </cell>
          <cell r="J246" t="str">
            <v>CCI-003013</v>
          </cell>
          <cell r="K246" t="str">
            <v>PM-16.1</v>
          </cell>
          <cell r="P246" t="str">
            <v>CP-10(1)</v>
          </cell>
        </row>
        <row r="247">
          <cell r="I247" t="str">
            <v>PS-1</v>
          </cell>
          <cell r="J247" t="str">
            <v>CCI-003017; CCI-003018; CCI-001504; CCI-001505; CCI-001510; CCI-001509; CCI-001506; CCI-001507; CCI-001511; CCI-001508</v>
          </cell>
          <cell r="K247" t="str">
            <v>PS-1.1; PS-1.2; PS-1.3; PS-1.4; PS-1.5; PS-1.6; PS-1.7; PS-1.8; PS-1.9; PS-1.10</v>
          </cell>
          <cell r="P247" t="str">
            <v>CP-10(2)</v>
          </cell>
        </row>
        <row r="248">
          <cell r="I248" t="str">
            <v>PS-2</v>
          </cell>
          <cell r="J248" t="str">
            <v>CCI-001512; CCI-001513; CCI-001514; CCI-001515</v>
          </cell>
          <cell r="K248" t="str">
            <v>PS-2.1; PS-2.2; PS-2.3; PS-2.4</v>
          </cell>
          <cell r="P248" t="str">
            <v>CP-10(3)</v>
          </cell>
        </row>
        <row r="249">
          <cell r="I249" t="str">
            <v>PS-3</v>
          </cell>
          <cell r="J249" t="str">
            <v>CCI-001516; CCI-001517; CCI-001518; CCI-001519</v>
          </cell>
          <cell r="K249" t="str">
            <v>PS-3.1; PS-3.2; PS-3.3; PS-3.4</v>
          </cell>
          <cell r="P249" t="str">
            <v>CP-10(4)</v>
          </cell>
        </row>
        <row r="250">
          <cell r="I250" t="str">
            <v>PS-4</v>
          </cell>
          <cell r="J250" t="str">
            <v>CCI-001522; CCI-003022; CCI-003023; CCI-001523; CCI-003024; CCI-001524; CCI-001525; CCI-001526; CCI-003016; CCI-003025; CCI-003026</v>
          </cell>
          <cell r="K250" t="str">
            <v>PS-4.1; PS-4.2; PS-4.3; PS-4.4; PS-4.5; PS-4.6; PS-4.7; PS-4.8; PS-4.9; PS-4.10; PS-4.11</v>
          </cell>
          <cell r="P250" t="str">
            <v>CP-10(5)</v>
          </cell>
        </row>
        <row r="251">
          <cell r="I251" t="str">
            <v>PS-4(1)</v>
          </cell>
          <cell r="J251" t="str">
            <v>CCI-003027; CCI-003028</v>
          </cell>
          <cell r="K251" t="str">
            <v>PS-4(1).1; PS-4(1).2</v>
          </cell>
          <cell r="P251" t="str">
            <v>CP-10(6)</v>
          </cell>
        </row>
        <row r="252">
          <cell r="I252" t="str">
            <v>PS-5</v>
          </cell>
          <cell r="J252" t="str">
            <v>CCI-001527; CCI-001528; CCI-001529; CCI-001530; CCI-003031; CCI-003032; CCI-003033; CCI-003034</v>
          </cell>
          <cell r="K252" t="str">
            <v>PS-5.1; PS-5.2; PS-5.3; PS-5.4; PS-5.5; PS-5.6; PS-5.7; PS-5.8</v>
          </cell>
          <cell r="P252" t="str">
            <v>CP-11</v>
          </cell>
        </row>
        <row r="253">
          <cell r="I253" t="str">
            <v>PS-6</v>
          </cell>
          <cell r="J253" t="str">
            <v>CCI-003035; CCI-001532; CCI-001533; CCI-001531; CCI-003036; CCI-003037</v>
          </cell>
          <cell r="K253" t="str">
            <v>PS-6.1; PS-6.2; PS-6.3; PS-6.4; PS-6.5; PS-6.6</v>
          </cell>
          <cell r="P253" t="str">
            <v>CP-12</v>
          </cell>
        </row>
        <row r="254">
          <cell r="I254" t="str">
            <v>PS-6(3)</v>
          </cell>
          <cell r="J254" t="str">
            <v>CCI-003038; CCI-003039</v>
          </cell>
          <cell r="K254" t="str">
            <v>PS-6(3).1; PS-6(3).2</v>
          </cell>
          <cell r="P254" t="str">
            <v>CP-13</v>
          </cell>
        </row>
        <row r="255">
          <cell r="I255" t="str">
            <v>PS-7</v>
          </cell>
          <cell r="J255" t="str">
            <v>CCI-001539; CCI-003040; CCI-001540; CCI-003041; CCI-003042; CCI-003043; CCI-001541</v>
          </cell>
          <cell r="K255" t="str">
            <v>PS-7.1; PS-7.2; PS-7.3; PS-7.4; PS-7.5; PS-7.6; PS-7.7</v>
          </cell>
          <cell r="P255" t="str">
            <v>IA-2(1)</v>
          </cell>
        </row>
        <row r="256">
          <cell r="I256" t="str">
            <v>PS-8</v>
          </cell>
          <cell r="J256" t="str">
            <v>CCI-001542; CCI-003046; CCI-003044; CCI-003045</v>
          </cell>
          <cell r="K256" t="str">
            <v>PS-8.1; PS-8.2; PS-8.3; PS-8.4</v>
          </cell>
          <cell r="P256" t="str">
            <v>IA-2(2)</v>
          </cell>
        </row>
        <row r="257">
          <cell r="I257" t="str">
            <v>RA-1</v>
          </cell>
          <cell r="J257" t="str">
            <v>CCI-002368; CCI-002369; CCI-001037; CCI-001038; CCI-001041; CCI-001042; CCI-001039; CCI-001040; CCI-001043; CCI-001044</v>
          </cell>
          <cell r="K257" t="str">
            <v>RA-1.1; RA-1.2; RA-1.3; RA-1.4; RA-1.5; RA-1.6; RA-1.7; RA-1.8; RA-1.9; RA-1.10</v>
          </cell>
          <cell r="P257" t="str">
            <v>IA-2(3)</v>
          </cell>
        </row>
        <row r="258">
          <cell r="I258" t="str">
            <v>RA-2</v>
          </cell>
          <cell r="J258" t="str">
            <v>CCI-001045; CCI-001046; CCI-001047</v>
          </cell>
          <cell r="K258" t="str">
            <v>RA-2.1; RA-2.2; RA-2.3</v>
          </cell>
          <cell r="P258" t="str">
            <v>IA-2(4)</v>
          </cell>
        </row>
        <row r="259">
          <cell r="I259" t="str">
            <v>RA-3</v>
          </cell>
          <cell r="J259" t="str">
            <v>CCI-001048; CCI-001049; CCI-001642; CCI-001050; CCI-001051; CCI-002370; CCI-002371; CCI-001052; CCI-001053</v>
          </cell>
          <cell r="K259" t="str">
            <v>RA-3.1; RA-3.2; RA-3.3; RA-3.4; RA-3.5; RA-3.6; RA-3.7; RA-3.8; RA-3.9</v>
          </cell>
          <cell r="P259" t="str">
            <v>IA-2(5)</v>
          </cell>
        </row>
        <row r="260">
          <cell r="I260" t="str">
            <v>RA-5</v>
          </cell>
          <cell r="J260" t="str">
            <v>CCI-001054; CCI-001055; CCI-001056; CCI-001641; CCI-001643; CCI-001057; CCI-001058; CCI-001059; CCI-001060; CCI-001061; CCI-002376</v>
          </cell>
          <cell r="K260" t="str">
            <v>RA-5.1; RA-5.2; RA-5.3; RA-5.4; RA-5.5; RA-5.6; RA-5.7; RA-5.8; RA-5.9; RA-5.10; RA-5.11</v>
          </cell>
          <cell r="P260" t="str">
            <v>IA-2(6)</v>
          </cell>
        </row>
        <row r="261">
          <cell r="I261" t="str">
            <v>RA-5(1)</v>
          </cell>
          <cell r="J261" t="str">
            <v>CCI-001062</v>
          </cell>
          <cell r="K261" t="str">
            <v>RA-5(1).1</v>
          </cell>
          <cell r="P261" t="str">
            <v>IA-2(7)</v>
          </cell>
        </row>
        <row r="262">
          <cell r="I262" t="str">
            <v>RA-5(2)</v>
          </cell>
          <cell r="J262" t="str">
            <v>CCI-001063; CCI-001064</v>
          </cell>
          <cell r="K262" t="str">
            <v>RA-5(2).1; RA-5(2).2</v>
          </cell>
          <cell r="P262" t="str">
            <v>IA-2(8)</v>
          </cell>
        </row>
        <row r="263">
          <cell r="I263" t="str">
            <v>RA-5(4)</v>
          </cell>
          <cell r="J263" t="str">
            <v>CCI-001066; CCI-002374; CCI-002375</v>
          </cell>
          <cell r="K263" t="str">
            <v>RA-5(4).1; RA-5(4).2; RA-5(4).3</v>
          </cell>
          <cell r="P263" t="str">
            <v>IA-2(9)</v>
          </cell>
        </row>
        <row r="264">
          <cell r="I264" t="str">
            <v>RA-5(5)</v>
          </cell>
          <cell r="J264" t="str">
            <v>CCI-001067; CCI-001645; CCI-002906</v>
          </cell>
          <cell r="K264" t="str">
            <v>RA-5(5).1; RA-5(5).2; RA-5(5).3</v>
          </cell>
          <cell r="P264" t="str">
            <v>IA-2(10)</v>
          </cell>
        </row>
        <row r="265">
          <cell r="I265" t="str">
            <v>SA-1</v>
          </cell>
          <cell r="J265" t="str">
            <v>CCI-003089; CCI-003090; CCI-000603; CCI-000602; CCI-000605; CCI-000606; CCI-000601; CCI-000604; CCI-000607; CCI-001646</v>
          </cell>
          <cell r="K265" t="str">
            <v>SA-1.1; SA-1.2; SA-1.3; SA-1.4; SA-1.5; SA-1.6; SA-1.7; SA-1.8; SA-1.9; SA-1.10</v>
          </cell>
          <cell r="P265" t="str">
            <v>IA-2(11)</v>
          </cell>
        </row>
        <row r="266">
          <cell r="I266" t="str">
            <v>SA-2</v>
          </cell>
          <cell r="J266" t="str">
            <v>CCI-003091; CCI-000610; CCI-000611; CCI-000612; CCI-000613; CCI-000614</v>
          </cell>
          <cell r="K266" t="str">
            <v>SA-2.1; SA-2.2; SA-2.3; SA-2.4; SA-2.5; SA-2.6</v>
          </cell>
          <cell r="P266" t="str">
            <v>IA-2(12)</v>
          </cell>
        </row>
        <row r="267">
          <cell r="I267" t="str">
            <v>SA-3</v>
          </cell>
          <cell r="J267" t="str">
            <v>CCI-000615; CCI-003092; CCI-000616; CCI-000618; CCI-003093</v>
          </cell>
          <cell r="K267" t="str">
            <v>SA-3.1; SA-3.2; SA-3.3; SA-3.4; SA-3.5</v>
          </cell>
          <cell r="P267" t="str">
            <v>IA-2(13)</v>
          </cell>
        </row>
        <row r="268">
          <cell r="I268" t="str">
            <v>SA-4</v>
          </cell>
          <cell r="J268" t="str">
            <v>CCI-003094; CCI-003095; CCI-003096; CCI-003097; CCI-003098; CCI-003099; CCI-003100</v>
          </cell>
          <cell r="K268" t="str">
            <v>SA-4.1; SA-4.2; SA-4.3; SA-4.4; SA-4.5; SA-4.6; SA-4.7</v>
          </cell>
          <cell r="P268" t="str">
            <v>IA-3(1)</v>
          </cell>
        </row>
        <row r="269">
          <cell r="I269" t="str">
            <v>SA-4(1)</v>
          </cell>
          <cell r="J269" t="str">
            <v>CCI-000623</v>
          </cell>
          <cell r="K269" t="str">
            <v>SA-4(1).1</v>
          </cell>
          <cell r="P269" t="str">
            <v>IA-3(2)</v>
          </cell>
        </row>
        <row r="270">
          <cell r="I270" t="str">
            <v>SA-4(2)</v>
          </cell>
          <cell r="J270" t="str">
            <v>CCI-003101; CCI-003102; CCI-003103; CCI-003104; CCI-003105; CCI-003106</v>
          </cell>
          <cell r="K270" t="str">
            <v>SA-4(2).1; SA-4(2).2; SA-4(2).3; SA-4(2).4; SA-4(2).5; SA-4(2).6</v>
          </cell>
          <cell r="P270" t="str">
            <v>IA-3(3)</v>
          </cell>
        </row>
        <row r="271">
          <cell r="I271" t="str">
            <v>﻿SA-4(7)</v>
          </cell>
          <cell r="P271" t="str">
            <v>IA-3(4)</v>
          </cell>
        </row>
        <row r="272">
          <cell r="I272" t="str">
            <v>﻿SA-4(9)</v>
          </cell>
          <cell r="P272" t="str">
            <v>IA-4</v>
          </cell>
        </row>
        <row r="273">
          <cell r="I273" t="str">
            <v>﻿SA-4(10)</v>
          </cell>
          <cell r="P273" t="str">
            <v>IA-4(1)</v>
          </cell>
        </row>
        <row r="274">
          <cell r="I274" t="str">
            <v>SA-5</v>
          </cell>
          <cell r="J274" t="str">
            <v>CCI-003124; CCI-003125; CCI-003126; CCI-003127; CCI-003128; CCI-003129; CCI-003130; CCI-003131; CCI-003132; CCI-003133; CCI-000642; CCI-003134; CCI-003135; CCI-003136</v>
          </cell>
          <cell r="K274" t="str">
            <v>SA-5.1; SA-5.2; SA-5.3; SA-5.4; SA-5.5; SA-5.6; SA-5.7; SA-5.8; SA-5.9; SA-5.10; SA-5.11; SA-5.12; SA-5.13; SA-5.14</v>
          </cell>
          <cell r="P274" t="str">
            <v>IA-4(2)</v>
          </cell>
        </row>
        <row r="275">
          <cell r="I275" t="str">
            <v>SA-8</v>
          </cell>
          <cell r="J275" t="str">
            <v>CCI-000664; CCI-000665; CCI-000666; CCI-000667; CCI-000668</v>
          </cell>
          <cell r="K275" t="str">
            <v>SA-8.1; SA-8.2; SA-8.3; SA-8.4; SA-8.5</v>
          </cell>
          <cell r="P275" t="str">
            <v>IA-4(3)</v>
          </cell>
        </row>
        <row r="276">
          <cell r="I276" t="str">
            <v>SA-9</v>
          </cell>
          <cell r="J276" t="str">
            <v>CCI-000669; CCI-000670; CCI-003137; CCI-000671; CCI-000672; CCI-000673; CCI-000674; CCI-003138; CCI-003139</v>
          </cell>
          <cell r="K276" t="str">
            <v>SA-9.1; SA-9.2; SA-9.3; SA-9.4; SA-9.5; SA-9.6; SA-9.7; SA-9.8; SA-9.9</v>
          </cell>
          <cell r="P276" t="str">
            <v>IA-4(4)</v>
          </cell>
        </row>
        <row r="277">
          <cell r="I277" t="str">
            <v>SA-9(1)</v>
          </cell>
          <cell r="J277" t="str">
            <v>CCI-003140; CCI-003141; CCI-003142</v>
          </cell>
          <cell r="K277" t="str">
            <v>SA-9(1).1; SA-9(1).2; SA-9(1).3</v>
          </cell>
          <cell r="P277" t="str">
            <v>IA-4(5)</v>
          </cell>
        </row>
        <row r="278">
          <cell r="I278" t="str">
            <v>SA-9(2)</v>
          </cell>
          <cell r="J278" t="str">
            <v>CCI-003143; CCI-003144</v>
          </cell>
          <cell r="K278" t="str">
            <v>SA-9(2).1; SA-9(2).2</v>
          </cell>
          <cell r="P278" t="str">
            <v>IA-4(6)</v>
          </cell>
        </row>
        <row r="279">
          <cell r="I279" t="str">
            <v>SA-10</v>
          </cell>
          <cell r="J279" t="str">
            <v>CCI-003155; CCI-003156; CCI-003157; CCI-003158; CCI-003159; CCI-000692; CCI-000694; CCI-003160; CCI-003161; CCI-003162; CCI-003163; CCI-003164</v>
          </cell>
          <cell r="K279" t="str">
            <v>SA-10.1; SA-10.2; SA-10.3; SA-10.4; SA-10.5; SA-10.6; SA-10.7; SA-10.8; SA-10.9; SA-10.10; SA-10.11; SA-10.12</v>
          </cell>
          <cell r="P279" t="str">
            <v>IA-4(7)</v>
          </cell>
        </row>
        <row r="280">
          <cell r="I280" t="str">
            <v>SA-10(1)</v>
          </cell>
          <cell r="J280" t="str">
            <v>CCI-000698</v>
          </cell>
          <cell r="K280" t="str">
            <v>SA-10(1).1</v>
          </cell>
          <cell r="P280" t="str">
            <v>IA-5(2)</v>
          </cell>
        </row>
        <row r="281">
          <cell r="I281" t="str">
            <v>SA-11</v>
          </cell>
          <cell r="J281" t="str">
            <v>CCI-003171; CCI-003172; CCI-003173; CCI-003174; CCI-003175; CCI-003176; CCI-003177; CCI-003178</v>
          </cell>
          <cell r="K281" t="str">
            <v>SA-11.1; SA-11.2; SA-11.3; SA-11.4; SA-11.5; SA-11.6; SA-11.7; SA-11.8</v>
          </cell>
          <cell r="P281" t="str">
            <v>IA-5(3)</v>
          </cell>
        </row>
        <row r="282">
          <cell r="I282" t="str">
            <v>SA-12</v>
          </cell>
          <cell r="J282" t="str">
            <v>CCI-000722; CCI-000723</v>
          </cell>
          <cell r="K282" t="str">
            <v>SA-12.1; SA-12.2</v>
          </cell>
          <cell r="P282" t="str">
            <v>IA-5(4)</v>
          </cell>
        </row>
        <row r="283">
          <cell r="I283" t="str">
            <v>SA-15</v>
          </cell>
          <cell r="J283" t="str">
            <v>CCI-003233; CCI-003234; CCI-003235; CCI-003236; CCI-003237; CCI-003238; CCI-003239; CCI-003240; CCI-003241; CCI-003242; CCI-003243; CCI-003244; CCI-003245; CCI-003246</v>
          </cell>
          <cell r="K283" t="str">
            <v>SA-15.1; SA-15.2; SA-15.3; SA-15.4; SA-15.5; SA-15.6; SA-15.7; SA-15.8; SA-15.9; SA-15.10; SA-15.11; SA-15.12; SA-15.13; SA-15.14</v>
          </cell>
          <cell r="P283" t="str">
            <v>IA-5(5)</v>
          </cell>
        </row>
        <row r="284">
          <cell r="I284" t="str">
            <v>SA-15(9)</v>
          </cell>
          <cell r="J284" t="str">
            <v>CCI-003283; CCI-003284; CCI-003285; CCI-003286; CCI-003287; CCI-003288</v>
          </cell>
          <cell r="K284" t="str">
            <v>SA-15(9).1; SA-15(9).2; SA-15(9).3; SA-15(9).4; SA-15(9).5; SA-15(9).6</v>
          </cell>
          <cell r="P284" t="str">
            <v>IA-5(6)</v>
          </cell>
        </row>
        <row r="285">
          <cell r="I285" t="str">
            <v>SA-19</v>
          </cell>
          <cell r="J285" t="str">
            <v>CCI-003356; CCI-003357; CCI-003358; CCI-003359; CCI-003360; CCI-003361; CCI-003362; CCI-003363; CCI-003364; CCI-003365; CCI-003366</v>
          </cell>
          <cell r="K285" t="str">
            <v>SA-19.1; SA-19.2; SA-19.3; SA-19.4; SA-19.5; SA-19.6; SA-19.7; SA-19.8; SA-19.9; SA-19.10; SA-19.11</v>
          </cell>
          <cell r="P285" t="str">
            <v>IA-5(7)</v>
          </cell>
        </row>
        <row r="286">
          <cell r="I286" t="str">
            <v>SC-1</v>
          </cell>
          <cell r="J286" t="str">
            <v>CCI-002378; CCI-002380; CCI-001074; CCI-001075; CCI-001078; CCI-001079; CCI-001076; CCI-001077; CCI-001080; CCI-001081</v>
          </cell>
          <cell r="K286" t="str">
            <v>SC-1.1; SC-1.2; SC-1.3; SC-1.4; SC-1.5; SC-1.6; SC-1.7; SC-1.8; SC-1.9; SC-1.10; SC-1.11; SC-1.12</v>
          </cell>
          <cell r="P286" t="str">
            <v>IA-5(8)</v>
          </cell>
        </row>
        <row r="287">
          <cell r="I287" t="str">
            <v>SC-2</v>
          </cell>
          <cell r="J287" t="str">
            <v>CCI-001082</v>
          </cell>
          <cell r="K287" t="str">
            <v>SC-2.1</v>
          </cell>
          <cell r="P287" t="str">
            <v>IA-5(9)</v>
          </cell>
        </row>
        <row r="288">
          <cell r="I288" t="str">
            <v>SC-4</v>
          </cell>
          <cell r="J288" t="str">
            <v>CCI-001090</v>
          </cell>
          <cell r="K288" t="str">
            <v>SC-4.1</v>
          </cell>
          <cell r="P288" t="str">
            <v>IA-5(10)</v>
          </cell>
        </row>
        <row r="289">
          <cell r="I289" t="str">
            <v>SC-5</v>
          </cell>
          <cell r="J289" t="str">
            <v>CCI-001093; CCI-002385; CCI-002386</v>
          </cell>
          <cell r="K289" t="str">
            <v>SC-5.1; SC-5.2; SC-5.3</v>
          </cell>
          <cell r="P289" t="str">
            <v>IA-5(11)</v>
          </cell>
        </row>
        <row r="290">
          <cell r="I290" t="str">
            <v>SC-5(1)</v>
          </cell>
          <cell r="J290" t="str">
            <v>CCI-001094; CCI-002387</v>
          </cell>
          <cell r="K290" t="str">
            <v>SC-5(1).1; SC-5(1).2</v>
          </cell>
          <cell r="P290" t="str">
            <v>IA-5(12)</v>
          </cell>
        </row>
        <row r="291">
          <cell r="I291" t="str">
            <v>SC-7</v>
          </cell>
          <cell r="J291" t="str">
            <v>CCI-001097; CCI-002395; CCI-001098</v>
          </cell>
          <cell r="K291" t="str">
            <v>SC-7.1; SC-7.2; SC-7.3</v>
          </cell>
          <cell r="P291" t="str">
            <v>IA-5(13)</v>
          </cell>
        </row>
        <row r="292">
          <cell r="I292" t="str">
            <v>SC-7(3)</v>
          </cell>
          <cell r="J292" t="str">
            <v>CCI-001101</v>
          </cell>
          <cell r="K292" t="str">
            <v>SC-7(3).1</v>
          </cell>
          <cell r="P292" t="str">
            <v>IA-5(14)</v>
          </cell>
        </row>
        <row r="293">
          <cell r="I293" t="str">
            <v>SC-7(4)</v>
          </cell>
          <cell r="J293" t="str">
            <v>CCI-001102; CCI-001103; CCI-002396; CCI-001105; CCI-001106; CCI-001107; CCI-001108</v>
          </cell>
          <cell r="K293" t="str">
            <v>SC-7(4).1; SC-7(4).2; SC-7(4).3; SC-7(4).4; SC-7(4).5; SC-7(4).6; SC-7(4).7</v>
          </cell>
          <cell r="P293" t="str">
            <v>IA-5(15)</v>
          </cell>
        </row>
        <row r="294">
          <cell r="I294" t="str">
            <v>SC-7(5)</v>
          </cell>
          <cell r="J294" t="str">
            <v>CCI-001109</v>
          </cell>
          <cell r="K294" t="str">
            <v>SC-7(5).1</v>
          </cell>
          <cell r="P294" t="str">
            <v>IA-7</v>
          </cell>
        </row>
        <row r="295">
          <cell r="I295" t="str">
            <v>SC-7(7)</v>
          </cell>
          <cell r="J295" t="str">
            <v>CCI-002397</v>
          </cell>
          <cell r="K295" t="str">
            <v>SC-7(7).1</v>
          </cell>
          <cell r="P295" t="str">
            <v>IA-8</v>
          </cell>
        </row>
        <row r="296">
          <cell r="I296" t="str">
            <v>SC-7(8)</v>
          </cell>
          <cell r="J296" t="str">
            <v>CCI-001112; CCI-001113; CCI-001114</v>
          </cell>
          <cell r="K296" t="str">
            <v>SC-7(8).1; SC-7(8).2; SC-7(8).3</v>
          </cell>
          <cell r="P296" t="str">
            <v>IA-8(1)</v>
          </cell>
        </row>
        <row r="297">
          <cell r="I297" t="str">
            <v>SC-7(9)</v>
          </cell>
          <cell r="J297" t="str">
            <v>CCI-002398; CCI-002399; CCI-002400</v>
          </cell>
          <cell r="K297" t="str">
            <v>SC-7(9).1; SC-7(9).2; SC-7(9).3</v>
          </cell>
          <cell r="P297" t="str">
            <v>IA-8(2)</v>
          </cell>
        </row>
        <row r="298">
          <cell r="I298" t="str">
            <v>SC-7(10)</v>
          </cell>
          <cell r="J298" t="str">
            <v>CCI-001116</v>
          </cell>
          <cell r="K298" t="str">
            <v>SC-7(10).1</v>
          </cell>
          <cell r="P298" t="str">
            <v>IA-8(3)</v>
          </cell>
        </row>
        <row r="299">
          <cell r="I299" t="str">
            <v>SC-7(11)</v>
          </cell>
          <cell r="J299" t="str">
            <v>CCI-002401; CCI-002402; CCI-002403</v>
          </cell>
          <cell r="K299" t="str">
            <v>SC-7(11).1; SC-7(11).2; SC-7(11).3</v>
          </cell>
          <cell r="P299" t="str">
            <v>IA-8(4)</v>
          </cell>
        </row>
        <row r="300">
          <cell r="I300" t="str">
            <v>SC-7(12)</v>
          </cell>
          <cell r="J300" t="str">
            <v>CCI-002404; CCI-002405; CCI-002406</v>
          </cell>
          <cell r="K300" t="str">
            <v>SC-7(12).1; SC-7(12).2; SC-7(12).3</v>
          </cell>
          <cell r="P300" t="str">
            <v>IA-8(5)</v>
          </cell>
        </row>
        <row r="301">
          <cell r="I301" t="str">
            <v>SC-7(13)</v>
          </cell>
          <cell r="J301" t="str">
            <v>CCI-001119; CCI-001120</v>
          </cell>
          <cell r="K301" t="str">
            <v>SC-7(13).1; SC-7(13).2</v>
          </cell>
          <cell r="P301" t="str">
            <v>IA-9</v>
          </cell>
        </row>
        <row r="302">
          <cell r="I302" t="str">
            <v>SC-7(14)</v>
          </cell>
          <cell r="J302" t="str">
            <v>CCI-001121; CCI-001122; CCI-002407</v>
          </cell>
          <cell r="K302" t="str">
            <v>SC-7(14).1; SC-7(14).2; SC-7(14).3</v>
          </cell>
          <cell r="P302" t="str">
            <v>IA-9(1)</v>
          </cell>
        </row>
        <row r="303">
          <cell r="I303" t="str">
            <v>﻿SC-8</v>
          </cell>
          <cell r="P303" t="str">
            <v>IA-9(2)</v>
          </cell>
        </row>
        <row r="304">
          <cell r="I304" t="str">
            <v>SC-8(1)</v>
          </cell>
          <cell r="J304" t="str">
            <v>CCI-002419; CCI-002421</v>
          </cell>
          <cell r="K304" t="str">
            <v>SC-8(1).1; SC-8(1).2</v>
          </cell>
          <cell r="P304" t="str">
            <v>IA-10</v>
          </cell>
        </row>
        <row r="305">
          <cell r="I305" t="str">
            <v>SC-8(2)</v>
          </cell>
          <cell r="J305" t="str">
            <v>CCI-002420; CCI-002422</v>
          </cell>
          <cell r="K305" t="str">
            <v>SC-8(2).1; SC-8(2).2</v>
          </cell>
          <cell r="P305" t="str">
            <v>IA-11</v>
          </cell>
        </row>
        <row r="306">
          <cell r="I306" t="str">
            <v>SC-10</v>
          </cell>
          <cell r="J306" t="str">
            <v>CCI-001133; CCI-001134</v>
          </cell>
          <cell r="K306" t="str">
            <v>SC-10.1; SC-10.2</v>
          </cell>
          <cell r="P306" t="str">
            <v>IR-2(1)</v>
          </cell>
        </row>
        <row r="307">
          <cell r="I307" t="str">
            <v>SC-12</v>
          </cell>
          <cell r="J307" t="str">
            <v>CCI-002428; CCI-002429; CCI-002430; CCI-002431; CCI-002432; CCI-002433; CCI-002434; CCI-002435; CCI-002436; CCI-002437; CCI-002438; CCI-002439; CCI-002440; CCI-002441; CCI-002442</v>
          </cell>
          <cell r="K307" t="str">
            <v>SC-12.1; SC-12.2; SC-12.3; SC-12.4; SC-12.5; SC-12.6; SC-12.7; SC-12.8; SC-12.9; SC-12.10; SC-12.11; SC-12.12; SC-12.13; SC-12.14; SC-12.15</v>
          </cell>
          <cell r="P307" t="str">
            <v>IR-2(2)</v>
          </cell>
        </row>
        <row r="308">
          <cell r="I308" t="str">
            <v>SC-13</v>
          </cell>
          <cell r="J308" t="str">
            <v>CCI-002449; CCI-002450</v>
          </cell>
          <cell r="K308" t="str">
            <v>SC-13.1; SC-13.2</v>
          </cell>
          <cell r="P308" t="str">
            <v>IR-3</v>
          </cell>
        </row>
        <row r="309">
          <cell r="I309" t="str">
            <v>SC-15</v>
          </cell>
          <cell r="J309" t="str">
            <v>CCI-001150; CCI-001151; CCI-001152</v>
          </cell>
          <cell r="K309" t="str">
            <v>SC-15.1; SC-15.2; SC-15.3</v>
          </cell>
          <cell r="P309" t="str">
            <v>IR-3(1)</v>
          </cell>
        </row>
        <row r="310">
          <cell r="I310" t="str">
            <v>SC-17</v>
          </cell>
          <cell r="J310" t="str">
            <v>CCI-001159; CCI-002456</v>
          </cell>
          <cell r="K310" t="str">
            <v>SC-17.1; SC-17.2</v>
          </cell>
          <cell r="P310" t="str">
            <v>IR-3(2)</v>
          </cell>
        </row>
        <row r="311">
          <cell r="I311" t="str">
            <v>SC-18</v>
          </cell>
          <cell r="J311" t="str">
            <v>CCI-001160; CCI-001161; CCI-001162; CCI-001163; CCI-001164; CCI-001165</v>
          </cell>
          <cell r="K311" t="str">
            <v>SC-18.1; SC-18.2; SC-18.3; SC-18.4; SC-18.5; SC-18.6</v>
          </cell>
          <cell r="P311" t="str">
            <v>IR-4(1)</v>
          </cell>
        </row>
        <row r="312">
          <cell r="I312" t="str">
            <v>SC-18(1)</v>
          </cell>
          <cell r="J312" t="str">
            <v>CCI-001166; CCI-001662; CCI-002457; CCI-002458</v>
          </cell>
          <cell r="K312" t="str">
            <v>SC-18(1).1; SC-18(1).2; SC-18(1).3; SC-18(1).4</v>
          </cell>
          <cell r="P312" t="str">
            <v>IR-4(2)</v>
          </cell>
        </row>
        <row r="313">
          <cell r="I313" t="str">
            <v>SC-18(2)</v>
          </cell>
          <cell r="J313" t="str">
            <v>CCI-001167; CCI-001168; CCI-001687; CCI-001688</v>
          </cell>
          <cell r="K313" t="str">
            <v>SC-18(2).1; SC-18(2).2; SC-18(2).3; SC-18(2).4</v>
          </cell>
          <cell r="P313" t="str">
            <v>IR-4(3)</v>
          </cell>
        </row>
        <row r="314">
          <cell r="I314" t="str">
            <v>SC-18(3)</v>
          </cell>
          <cell r="J314" t="str">
            <v>CCI-001169; CCI-001695; CCI-002459</v>
          </cell>
          <cell r="K314" t="str">
            <v>SC-18(3).1; SC-18(3).2; SC-18(3).3</v>
          </cell>
          <cell r="P314" t="str">
            <v>IR-4(4)</v>
          </cell>
        </row>
        <row r="315">
          <cell r="I315" t="str">
            <v>SC-18(4)</v>
          </cell>
          <cell r="J315" t="str">
            <v>CCI-001170; CCI-001171; CCI-001172; CCI-002460</v>
          </cell>
          <cell r="K315" t="str">
            <v>SC-18(4).1; SC-18(4).2; SC-18(4).3; SC-18(4).4</v>
          </cell>
          <cell r="P315" t="str">
            <v>IR-4(5)</v>
          </cell>
        </row>
        <row r="316">
          <cell r="I316" t="str">
            <v>SC-19</v>
          </cell>
          <cell r="J316" t="str">
            <v>CCI-001173; CCI-001174; CCI-001175; CCI-001176; CCI-001177</v>
          </cell>
          <cell r="K316" t="str">
            <v>SC-19.1; SC-19.2; SC-19.3; SC-19.4; SC-19.5</v>
          </cell>
          <cell r="P316" t="str">
            <v>IR-4(7)</v>
          </cell>
        </row>
        <row r="317">
          <cell r="I317" t="str">
            <v>SC-20</v>
          </cell>
          <cell r="J317" t="str">
            <v>CCI-001178; CCI-002462; CCI-001179; CCI-001663</v>
          </cell>
          <cell r="K317" t="str">
            <v>SC-20.1; SC-20.2; SC-20.3; SC-20.4</v>
          </cell>
          <cell r="P317" t="str">
            <v>IR-4(9)</v>
          </cell>
        </row>
        <row r="318">
          <cell r="I318" t="str">
            <v>SC-21</v>
          </cell>
          <cell r="J318" t="str">
            <v>CCI-002465; CCI-002466; CCI-002467; CCI-002468</v>
          </cell>
          <cell r="K318" t="str">
            <v>SC-21.1; SC-21.2; SC-21.3; SC-21.4</v>
          </cell>
          <cell r="P318" t="str">
            <v>IR-5(1)</v>
          </cell>
        </row>
        <row r="319">
          <cell r="I319" t="str">
            <v>SC-22</v>
          </cell>
          <cell r="J319" t="str">
            <v>CCI-001182; CCI-001183</v>
          </cell>
          <cell r="K319" t="str">
            <v>SC-22.1; SC-22.2</v>
          </cell>
          <cell r="P319" t="str">
            <v>IR-6(1)</v>
          </cell>
        </row>
        <row r="320">
          <cell r="I320" t="str">
            <v>SC-23</v>
          </cell>
          <cell r="J320" t="str">
            <v>CCI-001184</v>
          </cell>
          <cell r="K320" t="str">
            <v>SC-23.1</v>
          </cell>
          <cell r="P320" t="str">
            <v>IR-7(1)</v>
          </cell>
        </row>
        <row r="321">
          <cell r="I321" t="str">
            <v>SC-23(1)</v>
          </cell>
          <cell r="J321" t="str">
            <v>CCI-001185</v>
          </cell>
          <cell r="K321" t="str">
            <v>SC-23(1).1</v>
          </cell>
          <cell r="P321" t="str">
            <v>IR-7(2)</v>
          </cell>
        </row>
        <row r="322">
          <cell r="I322" t="str">
            <v>SC-23(3)</v>
          </cell>
          <cell r="J322" t="str">
            <v>CCI-001188; CCI-001189; CCI-001664</v>
          </cell>
          <cell r="K322" t="str">
            <v>SC-23(3).1; SC-23(3).2; SC-23(3).3</v>
          </cell>
          <cell r="P322" t="str">
            <v>IR-9(1)</v>
          </cell>
        </row>
        <row r="323">
          <cell r="I323" t="str">
            <v>SC-23(5)</v>
          </cell>
          <cell r="J323" t="str">
            <v>CCI-002469; CCI-002470</v>
          </cell>
          <cell r="K323" t="str">
            <v>SC-23(5).1; SC-23(5).2</v>
          </cell>
          <cell r="P323" t="str">
            <v>IR-9(2)</v>
          </cell>
        </row>
        <row r="324">
          <cell r="I324" t="str">
            <v>SC-28</v>
          </cell>
          <cell r="J324" t="str">
            <v>CCI-001199; CCI-002472</v>
          </cell>
          <cell r="K324" t="str">
            <v>SC-28.1; SC-28.2</v>
          </cell>
          <cell r="P324" t="str">
            <v>IR-9(3)</v>
          </cell>
        </row>
        <row r="325">
          <cell r="I325" t="str">
            <v>SC-28(1)</v>
          </cell>
          <cell r="J325" t="str">
            <v>CCI-002473; CCI-002474; CCI-002475; CCI-002476</v>
          </cell>
          <cell r="K325" t="str">
            <v>SC-28(1).1; SC-28(1).2; SC-28(1).3; SC-28(1).4</v>
          </cell>
          <cell r="P325" t="str">
            <v>IR-9(4)</v>
          </cell>
        </row>
        <row r="326">
          <cell r="I326" t="str">
            <v>SC-38</v>
          </cell>
          <cell r="J326" t="str">
            <v>CCI-002528; CCI-002529</v>
          </cell>
          <cell r="K326" t="str">
            <v>SC-38.1; SC-38.2</v>
          </cell>
          <cell r="P326" t="str">
            <v>IR-10</v>
          </cell>
        </row>
        <row r="327">
          <cell r="I327" t="str">
            <v>SC-39</v>
          </cell>
          <cell r="J327" t="str">
            <v>CCI-002530</v>
          </cell>
          <cell r="K327" t="str">
            <v>SC-39.1</v>
          </cell>
          <cell r="P327" t="str">
            <v>MA-2(1)</v>
          </cell>
        </row>
        <row r="328">
          <cell r="I328" t="str">
            <v>SI-1</v>
          </cell>
          <cell r="J328" t="str">
            <v>CCI-002601; CCI-001217; CCI-001218; CCI-001220; CCI-001221; CCI-001219; CCI-001223; CCI-001222; CCI-001224</v>
          </cell>
          <cell r="K328" t="str">
            <v>SI-1.1; SI-1.2; SI-1.3; SI-1.4; SI-1.5; SI-1.6; SI-1.7; SI-1.8; SI-1.9</v>
          </cell>
          <cell r="P328" t="str">
            <v>MA-2(2)</v>
          </cell>
        </row>
        <row r="329">
          <cell r="I329" t="str">
            <v>SI-2</v>
          </cell>
          <cell r="J329" t="str">
            <v>CCI-001225; CCI-001226; CCI-001227; CCI-001228; CCI-001229; CCI-002602; CCI-002603; CCI-002604; CCI-002605; CCI-002606; CCI-002607; CCI-001230</v>
          </cell>
          <cell r="K329" t="str">
            <v>SI-2.1; SI-2.2; SI-2.3; SI-2.4; SI-2.5; SI-2.6; SI-2.7; SI-2.8; SI-2.9; SI-2.10; SI-2.11; SI-2.12</v>
          </cell>
          <cell r="P329" t="str">
            <v>MA-3(1)</v>
          </cell>
        </row>
        <row r="330">
          <cell r="I330" t="str">
            <v>SI-2(1)</v>
          </cell>
          <cell r="J330" t="str">
            <v>CCI-001231</v>
          </cell>
          <cell r="K330" t="str">
            <v>SI-2(1).1</v>
          </cell>
          <cell r="P330" t="str">
            <v>MA-3(4)</v>
          </cell>
        </row>
        <row r="331">
          <cell r="I331" t="str">
            <v>SI-2(2)</v>
          </cell>
          <cell r="J331" t="str">
            <v>CCI-001233; CCI-001234</v>
          </cell>
          <cell r="K331" t="str">
            <v>SI-2(2).1; SI-2(2).2</v>
          </cell>
          <cell r="P331" t="str">
            <v>MA-4(1)</v>
          </cell>
        </row>
        <row r="332">
          <cell r="I332" t="str">
            <v>SI-2(3)</v>
          </cell>
          <cell r="J332" t="str">
            <v>CCI-001235; CCI-001236; CCI-002608</v>
          </cell>
          <cell r="K332" t="str">
            <v>SI-2(3).1; SI-2(3).2; SI-2(3).3</v>
          </cell>
          <cell r="P332" t="str">
            <v>MA-4(2)</v>
          </cell>
        </row>
        <row r="333">
          <cell r="I333" t="str">
            <v>SI-2(6)</v>
          </cell>
          <cell r="J333" t="str">
            <v>CCI-002615; CCI-002616; CCI-002617; CCI-002618</v>
          </cell>
          <cell r="K333" t="str">
            <v>SI-2(6).1; SI-2(6).2; SI-2(6).3; SI-2(6).4</v>
          </cell>
          <cell r="P333" t="str">
            <v>MA-4(4)</v>
          </cell>
        </row>
        <row r="334">
          <cell r="I334" t="str">
            <v>SI-3</v>
          </cell>
          <cell r="J334" t="str">
            <v>CCI-002619; CCI-002620; CCI-002621; CCI-002622; CCI-001240; CCI-002623; CCI-002624; CCI-001241; CCI-001242; CCI-001243; CCI-001244; CCI-001245</v>
          </cell>
          <cell r="K334" t="str">
            <v>SI-3.1; SI-3.2; SI-3.3; SI-3.4; SI-3.5; SI-3.6; SI-3.7; SI-3.8; SI-3.9; SI-3.10; SI-3.11; SI-3.12</v>
          </cell>
          <cell r="P334" t="str">
            <v>MA-4(5)</v>
          </cell>
        </row>
        <row r="335">
          <cell r="I335" t="str">
            <v>SI-3(1)</v>
          </cell>
          <cell r="J335" t="str">
            <v>CCI-001246</v>
          </cell>
          <cell r="K335" t="str">
            <v>SI-3(1).1</v>
          </cell>
          <cell r="P335" t="str">
            <v>MA-4(6)</v>
          </cell>
        </row>
        <row r="336">
          <cell r="I336" t="str">
            <v>SI-3(2)</v>
          </cell>
          <cell r="J336" t="str">
            <v>CCI-001247</v>
          </cell>
          <cell r="K336" t="str">
            <v>SI-3(2).1</v>
          </cell>
          <cell r="P336" t="str">
            <v>MA-4(7)</v>
          </cell>
        </row>
        <row r="337">
          <cell r="I337" t="str">
            <v>SI-3(10)</v>
          </cell>
          <cell r="J337" t="str">
            <v>CCI-002634; CCI-002635; CCI-002636; CCI-002638; CCI-002639; CCI-002640</v>
          </cell>
          <cell r="K337" t="str">
            <v>SI-3(10).1; SI-3(10).2; SI-3(10).3; SI-3(10).4; SI-3(10).5; SI-3(10).6</v>
          </cell>
          <cell r="P337" t="str">
            <v>MA-5(1)</v>
          </cell>
        </row>
        <row r="338">
          <cell r="I338" t="str">
            <v>SI-4</v>
          </cell>
          <cell r="J338" t="str">
            <v>CCI-001253; CCI-002641; CCI-002642; CCI-002643; CCI-002644; CCI-002645; CCI-002646; CCI-001255; CCI-001256; CCI-002647; CCI-002648; CCI-002649; CCI-001257; CCI-001258; CCI-002650; CCI-002651; CCI-002652; CCI-002654</v>
          </cell>
          <cell r="K338" t="str">
            <v>SI-4.1; SI-4.2; SI-4.3; SI-4.4; SI-4.5; SI-4.6; SI-4.7; SI-4.8; SI-4.9; SI-4.10; SI-4.11; SI-4.12; SI-4.13; SI-4.14; SI-4.15; SI-4.16; SI-4.17; SI-4.18</v>
          </cell>
          <cell r="P338" t="str">
            <v>MA-5(2)</v>
          </cell>
        </row>
        <row r="339">
          <cell r="I339" t="str">
            <v>SI-4(1)</v>
          </cell>
          <cell r="J339" t="str">
            <v>CCI-002655; CCI-002656</v>
          </cell>
          <cell r="K339" t="str">
            <v>SI-4(1).1; SI-4(1).2</v>
          </cell>
          <cell r="P339" t="str">
            <v>MA-5(3)</v>
          </cell>
        </row>
        <row r="340">
          <cell r="I340" t="str">
            <v>SI-4(2)</v>
          </cell>
          <cell r="J340" t="str">
            <v>CCI-001260</v>
          </cell>
          <cell r="K340" t="str">
            <v>SI-4(2).1</v>
          </cell>
          <cell r="P340" t="str">
            <v>MA-5(4)</v>
          </cell>
        </row>
        <row r="341">
          <cell r="I341" t="str">
            <v>SI-4(4)</v>
          </cell>
          <cell r="J341" t="str">
            <v>CCI-002659; CCI-002660; CCI-002661; CCI-002662</v>
          </cell>
          <cell r="K341" t="str">
            <v>SI-4(4).1; SI-4(4).2; SI-4(4).3; SI-4(4).4</v>
          </cell>
          <cell r="P341" t="str">
            <v>MA-5(5)</v>
          </cell>
        </row>
        <row r="342">
          <cell r="I342" t="str">
            <v>SI-4(5)</v>
          </cell>
          <cell r="J342" t="str">
            <v>CCI-001264; CCI-002663; CCI-002664</v>
          </cell>
          <cell r="K342" t="str">
            <v>SI-4(5).1; SI-4(5).2; SI-4(5).3</v>
          </cell>
          <cell r="P342" t="str">
            <v>MA-6(1)</v>
          </cell>
        </row>
        <row r="343">
          <cell r="I343" t="str">
            <v>SI-4(10)</v>
          </cell>
          <cell r="J343" t="str">
            <v>CCI-002665; CCI-002666; CCI-002667</v>
          </cell>
          <cell r="K343" t="str">
            <v>SI-4(10).1; SI-4(10).2; SI-4(10).3</v>
          </cell>
          <cell r="P343" t="str">
            <v>MA-6(2)</v>
          </cell>
        </row>
        <row r="344">
          <cell r="I344" t="str">
            <v>SI-4(11)</v>
          </cell>
          <cell r="J344" t="str">
            <v>CCI-001273; CCI-001671; CCI-002668</v>
          </cell>
          <cell r="K344" t="str">
            <v>SI-4(11).1; SI-4(11).2; SI-4(11).3</v>
          </cell>
          <cell r="P344" t="str">
            <v>MA-6(3)</v>
          </cell>
        </row>
        <row r="345">
          <cell r="I345" t="str">
            <v>SI-4(12)</v>
          </cell>
          <cell r="J345" t="str">
            <v>CCI-001274; CCI-001275</v>
          </cell>
          <cell r="K345" t="str">
            <v>SI-4(12).1; SI-4(12).2</v>
          </cell>
          <cell r="P345" t="str">
            <v>MP-2(1)</v>
          </cell>
        </row>
        <row r="346">
          <cell r="I346" t="str">
            <v>SI-4(14)</v>
          </cell>
          <cell r="J346" t="str">
            <v>CCI-001673</v>
          </cell>
          <cell r="K346" t="str">
            <v>SI-4(14).1</v>
          </cell>
          <cell r="P346" t="str">
            <v>MP-2(2)</v>
          </cell>
        </row>
        <row r="347">
          <cell r="I347" t="str">
            <v>SI-4(15)</v>
          </cell>
          <cell r="J347" t="str">
            <v>CCI-001282</v>
          </cell>
          <cell r="K347" t="str">
            <v>SI-4(15).1</v>
          </cell>
          <cell r="P347" t="str">
            <v>MP-4(1)</v>
          </cell>
        </row>
        <row r="348">
          <cell r="I348" t="str">
            <v>SI-4(16)</v>
          </cell>
          <cell r="J348" t="str">
            <v>CCI-001283</v>
          </cell>
          <cell r="K348" t="str">
            <v>SI-4(16).1</v>
          </cell>
          <cell r="P348" t="str">
            <v>MP-4(2)</v>
          </cell>
        </row>
        <row r="349">
          <cell r="I349" t="str">
            <v>SI-4(19)</v>
          </cell>
          <cell r="J349" t="str">
            <v>CCI-002673; CCI-002674; CCI-002675</v>
          </cell>
          <cell r="K349" t="str">
            <v>SI-4(19).1; SI-4(19).2; SI-4(19).3</v>
          </cell>
          <cell r="P349" t="str">
            <v>MP-5(1)</v>
          </cell>
        </row>
        <row r="350">
          <cell r="I350" t="str">
            <v>SI-4(20)</v>
          </cell>
          <cell r="J350" t="str">
            <v>CCI-002676; CCI-002677</v>
          </cell>
          <cell r="K350" t="str">
            <v>SI-4(20).1; SI-4(20).2</v>
          </cell>
          <cell r="P350" t="str">
            <v>MP-5(2)</v>
          </cell>
        </row>
        <row r="351">
          <cell r="I351" t="str">
            <v>SI-4(22)</v>
          </cell>
          <cell r="J351" t="str">
            <v>CCI-002681; CCI-002682; CCI-002683; CCI-002684</v>
          </cell>
          <cell r="K351" t="str">
            <v>SI-4(22).1; SI-4(22).2; SI-4(22).3; SI-4(22).4</v>
          </cell>
          <cell r="P351" t="str">
            <v>MP-5(3)</v>
          </cell>
        </row>
        <row r="352">
          <cell r="I352" t="str">
            <v>SI-4(23)</v>
          </cell>
          <cell r="J352" t="str">
            <v>CCI-002685; CCI-002686; CCI-002687</v>
          </cell>
          <cell r="K352" t="str">
            <v>SI-4(23).1; SI-4(23).2; SI-4(23).3</v>
          </cell>
          <cell r="P352" t="str">
            <v>MP-5(4)</v>
          </cell>
        </row>
        <row r="353">
          <cell r="I353" t="str">
            <v>SI-5</v>
          </cell>
          <cell r="J353" t="str">
            <v>CCI-001285; CCI-002692; CCI-001286; CCI-001287; CCI-001288; CCI-002693; CCI-002694; CCI-001289</v>
          </cell>
          <cell r="K353" t="str">
            <v>SI-5.1; SI-5.2; SI-5.3; SI-5.4; SI-5.5; SI-5.6; SI-5.7; SI-5.8</v>
          </cell>
          <cell r="P353" t="str">
            <v>MP-6(4)</v>
          </cell>
        </row>
        <row r="354">
          <cell r="I354" t="str">
            <v>SI-7(14)</v>
          </cell>
          <cell r="J354" t="str">
            <v>CCI-002737; CCI-002738</v>
          </cell>
          <cell r="K354" t="str">
            <v>SI-7(14).1; SI-7(14).2</v>
          </cell>
          <cell r="P354" t="str">
            <v>MP-6(5)</v>
          </cell>
        </row>
        <row r="355">
          <cell r="I355" t="str">
            <v>SI-10</v>
          </cell>
          <cell r="J355" t="str">
            <v>CCI-001310; CCI-002744</v>
          </cell>
          <cell r="K355" t="str">
            <v>SI-10.1; SI-10.2</v>
          </cell>
          <cell r="P355" t="str">
            <v>MP-6(6)</v>
          </cell>
        </row>
        <row r="356">
          <cell r="I356" t="str">
            <v>SI-11</v>
          </cell>
          <cell r="J356" t="str">
            <v>CCI-001312; CCI-001314; CCI-002759</v>
          </cell>
          <cell r="K356" t="str">
            <v>SI-11.1; SI-11.2; SI-11.3</v>
          </cell>
          <cell r="P356" t="str">
            <v>MP-6(7)</v>
          </cell>
        </row>
        <row r="357">
          <cell r="I357" t="str">
            <v>SI-12</v>
          </cell>
          <cell r="J357" t="str">
            <v>CCI-001315; CCI-001678</v>
          </cell>
          <cell r="K357" t="str">
            <v>SI-12.1; SI-12.2</v>
          </cell>
          <cell r="P357" t="str">
            <v>MP-6(8)</v>
          </cell>
        </row>
        <row r="358">
          <cell r="P358" t="str">
            <v>MP-7(1)</v>
          </cell>
        </row>
        <row r="359">
          <cell r="P359" t="str">
            <v>MP-7(2)</v>
          </cell>
        </row>
        <row r="360">
          <cell r="P360" t="str">
            <v>MP-8(1)</v>
          </cell>
        </row>
        <row r="361">
          <cell r="P361" t="str">
            <v>MP-8(2)</v>
          </cell>
        </row>
        <row r="362">
          <cell r="P362" t="str">
            <v>MP-8(3)</v>
          </cell>
        </row>
        <row r="363">
          <cell r="P363" t="str">
            <v>MP-8(4)</v>
          </cell>
        </row>
        <row r="364">
          <cell r="P364" t="str">
            <v>PE-2(1)</v>
          </cell>
        </row>
        <row r="365">
          <cell r="P365" t="str">
            <v>PE-2(2)</v>
          </cell>
        </row>
        <row r="366">
          <cell r="P366" t="str">
            <v>PE-2(3)</v>
          </cell>
        </row>
        <row r="367">
          <cell r="P367" t="str">
            <v>PE-3(2)</v>
          </cell>
        </row>
        <row r="368">
          <cell r="P368" t="str">
            <v>PE-3(3)</v>
          </cell>
        </row>
        <row r="369">
          <cell r="P369" t="str">
            <v>PE-3(4)</v>
          </cell>
        </row>
        <row r="370">
          <cell r="P370" t="str">
            <v>PE-3(5)</v>
          </cell>
        </row>
        <row r="371">
          <cell r="P371" t="str">
            <v>PE-3(6)</v>
          </cell>
        </row>
        <row r="372">
          <cell r="P372" t="str">
            <v>PE-5(1)</v>
          </cell>
        </row>
        <row r="373">
          <cell r="P373" t="str">
            <v>PE-5(2)</v>
          </cell>
        </row>
        <row r="374">
          <cell r="P374" t="str">
            <v>PE-5(3)</v>
          </cell>
        </row>
        <row r="375">
          <cell r="P375" t="str">
            <v>PE-6(2)</v>
          </cell>
        </row>
        <row r="376">
          <cell r="P376" t="str">
            <v>PE-6(3)</v>
          </cell>
        </row>
        <row r="377">
          <cell r="P377" t="str">
            <v>PE-6(4)</v>
          </cell>
        </row>
        <row r="378">
          <cell r="P378" t="str">
            <v>PE-7</v>
          </cell>
        </row>
        <row r="379">
          <cell r="P379" t="str">
            <v>PE-8(1)</v>
          </cell>
        </row>
        <row r="380">
          <cell r="P380" t="str">
            <v>PE-8(2)</v>
          </cell>
        </row>
        <row r="381">
          <cell r="P381" t="str">
            <v>PE-9</v>
          </cell>
        </row>
        <row r="382">
          <cell r="P382" t="str">
            <v>PE-9(1)</v>
          </cell>
        </row>
        <row r="383">
          <cell r="P383" t="str">
            <v>PE-9(2)</v>
          </cell>
        </row>
        <row r="384">
          <cell r="P384" t="str">
            <v>PE-10</v>
          </cell>
        </row>
        <row r="385">
          <cell r="P385" t="str">
            <v>PE-10(1)</v>
          </cell>
        </row>
        <row r="386">
          <cell r="P386" t="str">
            <v>PE-11</v>
          </cell>
        </row>
        <row r="387">
          <cell r="P387" t="str">
            <v>PE-11(1)</v>
          </cell>
        </row>
        <row r="388">
          <cell r="P388" t="str">
            <v>PE-11(2)</v>
          </cell>
        </row>
        <row r="389">
          <cell r="P389" t="str">
            <v>PE-12(1)</v>
          </cell>
        </row>
        <row r="390">
          <cell r="P390" t="str">
            <v>PE-13(1)</v>
          </cell>
        </row>
        <row r="391">
          <cell r="P391" t="str">
            <v>PE-13(2)</v>
          </cell>
        </row>
        <row r="392">
          <cell r="P392" t="str">
            <v>PE-13(3)</v>
          </cell>
        </row>
        <row r="393">
          <cell r="P393" t="str">
            <v>PE-13(4)</v>
          </cell>
        </row>
        <row r="394">
          <cell r="P394" t="str">
            <v>PE-14(1)</v>
          </cell>
        </row>
        <row r="395">
          <cell r="P395" t="str">
            <v>PE-14(2)</v>
          </cell>
        </row>
        <row r="396">
          <cell r="P396" t="str">
            <v>PE-15(1)</v>
          </cell>
        </row>
        <row r="397">
          <cell r="P397" t="str">
            <v>PE-16</v>
          </cell>
        </row>
        <row r="398">
          <cell r="P398" t="str">
            <v>PE-17</v>
          </cell>
        </row>
        <row r="399">
          <cell r="P399" t="str">
            <v>PE-18</v>
          </cell>
        </row>
        <row r="400">
          <cell r="P400" t="str">
            <v>PE-18(1)</v>
          </cell>
        </row>
        <row r="401">
          <cell r="P401" t="str">
            <v>PE-20</v>
          </cell>
        </row>
        <row r="402">
          <cell r="P402" t="str">
            <v>PL-1</v>
          </cell>
        </row>
        <row r="403">
          <cell r="P403" t="str">
            <v>PL-2(1)</v>
          </cell>
        </row>
        <row r="404">
          <cell r="P404" t="str">
            <v>PL-2(2)</v>
          </cell>
        </row>
        <row r="405">
          <cell r="P405" t="str">
            <v>PL-3</v>
          </cell>
        </row>
        <row r="406">
          <cell r="P406" t="str">
            <v>PL-4(1)</v>
          </cell>
        </row>
        <row r="407">
          <cell r="P407" t="str">
            <v>PL-5</v>
          </cell>
        </row>
        <row r="408">
          <cell r="P408" t="str">
            <v>PL-6</v>
          </cell>
        </row>
        <row r="409">
          <cell r="P409" t="str">
            <v>PL-9</v>
          </cell>
        </row>
        <row r="410">
          <cell r="P410" t="str">
            <v>PS-2</v>
          </cell>
        </row>
        <row r="411">
          <cell r="P411" t="str">
            <v>PS-3(2)</v>
          </cell>
        </row>
        <row r="412">
          <cell r="P412" t="str">
            <v>PS-3(3)</v>
          </cell>
        </row>
        <row r="413">
          <cell r="P413" t="str">
            <v>PS-4(1)</v>
          </cell>
        </row>
        <row r="414">
          <cell r="P414" t="str">
            <v>PS-4(2)</v>
          </cell>
        </row>
        <row r="415">
          <cell r="P415" t="str">
            <v>PS-6(1)</v>
          </cell>
        </row>
        <row r="416">
          <cell r="P416" t="str">
            <v>PS-6(2)</v>
          </cell>
        </row>
        <row r="417">
          <cell r="P417" t="str">
            <v>PS-6(3)</v>
          </cell>
        </row>
        <row r="418">
          <cell r="P418" t="str">
            <v>PS-7</v>
          </cell>
        </row>
        <row r="419">
          <cell r="P419" t="str">
            <v>PS-8</v>
          </cell>
        </row>
        <row r="420">
          <cell r="P420" t="str">
            <v>RA-4</v>
          </cell>
        </row>
        <row r="421">
          <cell r="P421" t="str">
            <v>RA-5(1)</v>
          </cell>
        </row>
        <row r="422">
          <cell r="P422" t="str">
            <v>RA-5(2)</v>
          </cell>
        </row>
        <row r="423">
          <cell r="P423" t="str">
            <v>RA-5(3)</v>
          </cell>
        </row>
        <row r="424">
          <cell r="P424" t="str">
            <v>RA-5(4)</v>
          </cell>
        </row>
        <row r="425">
          <cell r="P425" t="str">
            <v>RA-5(5)</v>
          </cell>
        </row>
        <row r="426">
          <cell r="P426" t="str">
            <v>RA-5(6)</v>
          </cell>
        </row>
        <row r="427">
          <cell r="P427" t="str">
            <v>RA-5(7)</v>
          </cell>
        </row>
        <row r="428">
          <cell r="P428" t="str">
            <v>RA-5(8)</v>
          </cell>
        </row>
        <row r="429">
          <cell r="P429" t="str">
            <v>RA-5(9)</v>
          </cell>
        </row>
        <row r="430">
          <cell r="P430" t="str">
            <v>RA-5(10)</v>
          </cell>
        </row>
        <row r="431">
          <cell r="P431" t="str">
            <v>RA-6</v>
          </cell>
        </row>
        <row r="432">
          <cell r="P432" t="str">
            <v>SA-4(4)</v>
          </cell>
        </row>
        <row r="433">
          <cell r="P433" t="str">
            <v>SA-4(8)</v>
          </cell>
        </row>
        <row r="434">
          <cell r="P434" t="str">
            <v>SA-4(10)</v>
          </cell>
        </row>
        <row r="435">
          <cell r="P435" t="str">
            <v>SA-5(1)</v>
          </cell>
        </row>
        <row r="436">
          <cell r="P436" t="str">
            <v>SA-5(2)</v>
          </cell>
        </row>
        <row r="437">
          <cell r="P437" t="str">
            <v>SA-5(3)</v>
          </cell>
        </row>
        <row r="438">
          <cell r="P438" t="str">
            <v>SA-5(4)</v>
          </cell>
        </row>
        <row r="439">
          <cell r="P439" t="str">
            <v>SA-5(5)</v>
          </cell>
        </row>
        <row r="440">
          <cell r="P440" t="str">
            <v>SA-6</v>
          </cell>
        </row>
        <row r="441">
          <cell r="P441" t="str">
            <v>SA-7</v>
          </cell>
        </row>
        <row r="442">
          <cell r="P442" t="str">
            <v>SA-9</v>
          </cell>
        </row>
        <row r="443">
          <cell r="P443" t="str">
            <v>SA-9(1)</v>
          </cell>
        </row>
        <row r="444">
          <cell r="P444" t="str">
            <v>SA-9(2)</v>
          </cell>
        </row>
        <row r="445">
          <cell r="P445" t="str">
            <v>SA-9(3)</v>
          </cell>
        </row>
        <row r="446">
          <cell r="P446" t="str">
            <v>SA-9(4)</v>
          </cell>
        </row>
        <row r="447">
          <cell r="P447" t="str">
            <v>SA-9(5)</v>
          </cell>
        </row>
        <row r="448">
          <cell r="P448" t="str">
            <v>SA-10(2)</v>
          </cell>
        </row>
        <row r="449">
          <cell r="P449" t="str">
            <v>SA-10(3)</v>
          </cell>
        </row>
        <row r="450">
          <cell r="P450" t="str">
            <v>SA-10(4)</v>
          </cell>
        </row>
        <row r="451">
          <cell r="P451" t="str">
            <v>SA-10(5)</v>
          </cell>
        </row>
        <row r="452">
          <cell r="P452" t="str">
            <v>SA-10(6)</v>
          </cell>
        </row>
        <row r="453">
          <cell r="P453" t="str">
            <v>SA-11(3)</v>
          </cell>
        </row>
        <row r="454">
          <cell r="P454" t="str">
            <v>SA-11(4)</v>
          </cell>
        </row>
        <row r="455">
          <cell r="P455" t="str">
            <v>SA-11(5)</v>
          </cell>
        </row>
        <row r="456">
          <cell r="P456" t="str">
            <v>SA-11(6)</v>
          </cell>
        </row>
        <row r="457">
          <cell r="P457" t="str">
            <v>SA-11(7)</v>
          </cell>
        </row>
        <row r="458">
          <cell r="P458" t="str">
            <v>SA-11(8)</v>
          </cell>
        </row>
        <row r="459">
          <cell r="P459" t="str">
            <v>SA-12(1)</v>
          </cell>
        </row>
        <row r="460">
          <cell r="P460" t="str">
            <v>SA-12(2)</v>
          </cell>
        </row>
        <row r="461">
          <cell r="P461" t="str">
            <v>SA-12(3)</v>
          </cell>
        </row>
        <row r="462">
          <cell r="P462" t="str">
            <v>SA-12(4)</v>
          </cell>
        </row>
        <row r="463">
          <cell r="P463" t="str">
            <v>SA-12(6)</v>
          </cell>
        </row>
        <row r="464">
          <cell r="P464" t="str">
            <v>SA-12(7)</v>
          </cell>
        </row>
        <row r="465">
          <cell r="P465" t="str">
            <v>SA-12(8)</v>
          </cell>
        </row>
        <row r="466">
          <cell r="P466" t="str">
            <v>SA-12(9)</v>
          </cell>
        </row>
        <row r="467">
          <cell r="P467" t="str">
            <v>SA-12(11)</v>
          </cell>
        </row>
        <row r="468">
          <cell r="P468" t="str">
            <v>SA-12(12)</v>
          </cell>
        </row>
        <row r="469">
          <cell r="P469" t="str">
            <v>SA-12(13)</v>
          </cell>
        </row>
        <row r="470">
          <cell r="P470" t="str">
            <v>SA-12(14)</v>
          </cell>
        </row>
        <row r="471">
          <cell r="P471" t="str">
            <v>SA-12(15)</v>
          </cell>
        </row>
        <row r="472">
          <cell r="P472" t="str">
            <v>SA-13</v>
          </cell>
        </row>
        <row r="473">
          <cell r="P473" t="str">
            <v>SA-14(1)</v>
          </cell>
        </row>
        <row r="474">
          <cell r="P474" t="str">
            <v>SA-15(1)</v>
          </cell>
        </row>
        <row r="475">
          <cell r="P475" t="str">
            <v>SA-15(2)</v>
          </cell>
        </row>
        <row r="476">
          <cell r="P476" t="str">
            <v>SA-15(3)</v>
          </cell>
        </row>
        <row r="477">
          <cell r="P477" t="str">
            <v>SA-15(4)</v>
          </cell>
        </row>
        <row r="478">
          <cell r="P478" t="str">
            <v>SA-15(5)</v>
          </cell>
        </row>
        <row r="479">
          <cell r="P479" t="str">
            <v>SA-15(6)</v>
          </cell>
        </row>
        <row r="480">
          <cell r="P480" t="str">
            <v>SA-15(7)</v>
          </cell>
        </row>
        <row r="481">
          <cell r="P481" t="str">
            <v>SA-15(8)</v>
          </cell>
        </row>
        <row r="482">
          <cell r="P482" t="str">
            <v>SA-15(9)</v>
          </cell>
        </row>
        <row r="483">
          <cell r="P483" t="str">
            <v>SA-15(10)</v>
          </cell>
        </row>
        <row r="484">
          <cell r="P484" t="str">
            <v>SA-15(11)</v>
          </cell>
        </row>
        <row r="485">
          <cell r="P485" t="str">
            <v>SA-16</v>
          </cell>
        </row>
        <row r="486">
          <cell r="P486" t="str">
            <v>SA-17(1)</v>
          </cell>
        </row>
        <row r="487">
          <cell r="P487" t="str">
            <v>SA-17(2)</v>
          </cell>
        </row>
        <row r="488">
          <cell r="P488" t="str">
            <v>SA-17(3)</v>
          </cell>
        </row>
        <row r="489">
          <cell r="P489" t="str">
            <v>SA-17(4)</v>
          </cell>
        </row>
        <row r="490">
          <cell r="P490" t="str">
            <v>SA-17(5)</v>
          </cell>
        </row>
        <row r="491">
          <cell r="P491" t="str">
            <v>SA-17(6)</v>
          </cell>
        </row>
        <row r="492">
          <cell r="P492" t="str">
            <v>SA-17(7)</v>
          </cell>
        </row>
        <row r="493">
          <cell r="P493" t="str">
            <v>SA-18</v>
          </cell>
        </row>
        <row r="494">
          <cell r="P494" t="str">
            <v>SA-18(1)</v>
          </cell>
        </row>
        <row r="495">
          <cell r="P495" t="str">
            <v>SA-18(2)</v>
          </cell>
        </row>
        <row r="496">
          <cell r="P496" t="str">
            <v>SA-19(1)</v>
          </cell>
        </row>
        <row r="497">
          <cell r="P497" t="str">
            <v>SA-19(2)</v>
          </cell>
        </row>
        <row r="498">
          <cell r="P498" t="str">
            <v>SA-19(3)</v>
          </cell>
        </row>
        <row r="499">
          <cell r="P499" t="str">
            <v>SA-19(4)</v>
          </cell>
        </row>
        <row r="500">
          <cell r="P500" t="str">
            <v>SA-20</v>
          </cell>
        </row>
        <row r="501">
          <cell r="P501" t="str">
            <v>SA-21</v>
          </cell>
        </row>
        <row r="502">
          <cell r="P502" t="str">
            <v>SA-21(1)</v>
          </cell>
        </row>
        <row r="503">
          <cell r="P503" t="str">
            <v>SA-22(1)</v>
          </cell>
        </row>
        <row r="504">
          <cell r="P504" t="str">
            <v>SC-2</v>
          </cell>
        </row>
        <row r="505">
          <cell r="P505" t="str">
            <v>SC-2(1)</v>
          </cell>
        </row>
        <row r="506">
          <cell r="P506" t="str">
            <v>SC-3</v>
          </cell>
        </row>
        <row r="507">
          <cell r="P507" t="str">
            <v>SC-3(1)</v>
          </cell>
        </row>
        <row r="508">
          <cell r="P508" t="str">
            <v>SC-3(2)</v>
          </cell>
        </row>
        <row r="509">
          <cell r="P509" t="str">
            <v>SC-3(3)</v>
          </cell>
        </row>
        <row r="510">
          <cell r="P510" t="str">
            <v>SC-3(4)</v>
          </cell>
        </row>
        <row r="511">
          <cell r="P511" t="str">
            <v>SC-3(5)</v>
          </cell>
        </row>
        <row r="512">
          <cell r="P512" t="str">
            <v>SC-4</v>
          </cell>
        </row>
        <row r="513">
          <cell r="P513" t="str">
            <v>SC-4(1)</v>
          </cell>
        </row>
        <row r="514">
          <cell r="P514" t="str">
            <v>SC-4(2)</v>
          </cell>
        </row>
        <row r="515">
          <cell r="P515" t="str">
            <v>SC-5</v>
          </cell>
        </row>
        <row r="516">
          <cell r="P516" t="str">
            <v>SC-5(1)</v>
          </cell>
        </row>
        <row r="517">
          <cell r="P517" t="str">
            <v>SC-5(2)</v>
          </cell>
        </row>
        <row r="518">
          <cell r="P518" t="str">
            <v>SC-5(3)</v>
          </cell>
        </row>
        <row r="519">
          <cell r="P519" t="str">
            <v>SC-6</v>
          </cell>
        </row>
        <row r="520">
          <cell r="P520" t="str">
            <v>SC-7(1)</v>
          </cell>
        </row>
        <row r="521">
          <cell r="P521" t="str">
            <v>SC-7(2)</v>
          </cell>
        </row>
        <row r="522">
          <cell r="P522" t="str">
            <v>SC-7(4)</v>
          </cell>
        </row>
        <row r="523">
          <cell r="P523" t="str">
            <v>SC-7(5)</v>
          </cell>
        </row>
        <row r="524">
          <cell r="P524" t="str">
            <v>SC-7(6)</v>
          </cell>
        </row>
        <row r="525">
          <cell r="P525" t="str">
            <v>SC-7(7)</v>
          </cell>
        </row>
        <row r="526">
          <cell r="P526" t="str">
            <v>SC-7(8)</v>
          </cell>
        </row>
        <row r="527">
          <cell r="P527" t="str">
            <v>SC-7(9)</v>
          </cell>
        </row>
        <row r="528">
          <cell r="P528" t="str">
            <v>SC-7(10)</v>
          </cell>
        </row>
        <row r="529">
          <cell r="P529" t="str">
            <v>SC-7(11)</v>
          </cell>
        </row>
        <row r="530">
          <cell r="P530" t="str">
            <v>SC-7(12)</v>
          </cell>
        </row>
        <row r="531">
          <cell r="P531" t="str">
            <v>SC-7(13)</v>
          </cell>
        </row>
        <row r="532">
          <cell r="P532" t="str">
            <v>SC-7(14)</v>
          </cell>
        </row>
        <row r="533">
          <cell r="P533" t="str">
            <v>SC-7(15)</v>
          </cell>
        </row>
        <row r="534">
          <cell r="P534" t="str">
            <v>SC-7(16)</v>
          </cell>
        </row>
        <row r="535">
          <cell r="P535" t="str">
            <v>SC-7(17)</v>
          </cell>
        </row>
        <row r="536">
          <cell r="P536" t="str">
            <v>SC-7(18)</v>
          </cell>
        </row>
        <row r="537">
          <cell r="P537" t="str">
            <v>SC-7(19)</v>
          </cell>
        </row>
        <row r="538">
          <cell r="P538" t="str">
            <v>SC-7(20)</v>
          </cell>
        </row>
        <row r="539">
          <cell r="P539" t="str">
            <v>SC-7(21)</v>
          </cell>
        </row>
        <row r="540">
          <cell r="P540" t="str">
            <v>SC-7(22)</v>
          </cell>
        </row>
        <row r="541">
          <cell r="P541" t="str">
            <v>SC-7(23)</v>
          </cell>
        </row>
        <row r="542">
          <cell r="P542" t="str">
            <v>SC-8(2)</v>
          </cell>
        </row>
        <row r="543">
          <cell r="P543" t="str">
            <v>SC-8(3)</v>
          </cell>
        </row>
        <row r="544">
          <cell r="P544" t="str">
            <v>SC-8(4)</v>
          </cell>
        </row>
        <row r="545">
          <cell r="P545" t="str">
            <v>SC-9</v>
          </cell>
        </row>
        <row r="546">
          <cell r="P546" t="str">
            <v>SC-10</v>
          </cell>
        </row>
        <row r="547">
          <cell r="P547" t="str">
            <v>SC-11</v>
          </cell>
        </row>
        <row r="548">
          <cell r="P548" t="str">
            <v>SC-11(1)</v>
          </cell>
        </row>
        <row r="549">
          <cell r="P549" t="str">
            <v>SC-12(1)</v>
          </cell>
        </row>
        <row r="550">
          <cell r="P550" t="str">
            <v>SC-12(2)</v>
          </cell>
        </row>
        <row r="551">
          <cell r="P551" t="str">
            <v>SC-12(4)</v>
          </cell>
        </row>
        <row r="552">
          <cell r="P552" t="str">
            <v>SC-12(5)</v>
          </cell>
        </row>
        <row r="553">
          <cell r="P553" t="str">
            <v>SC-13(1)</v>
          </cell>
        </row>
        <row r="554">
          <cell r="P554" t="str">
            <v>SC-13(2)</v>
          </cell>
        </row>
        <row r="555">
          <cell r="P555" t="str">
            <v>SC-13(3)</v>
          </cell>
        </row>
        <row r="556">
          <cell r="P556" t="str">
            <v>SC-13(4)</v>
          </cell>
        </row>
        <row r="557">
          <cell r="P557" t="str">
            <v>SC-14</v>
          </cell>
        </row>
        <row r="558">
          <cell r="P558" t="str">
            <v>SC-15</v>
          </cell>
        </row>
        <row r="559">
          <cell r="P559" t="str">
            <v>SC-15(1)</v>
          </cell>
        </row>
        <row r="560">
          <cell r="P560" t="str">
            <v>SC-15(2)</v>
          </cell>
        </row>
        <row r="561">
          <cell r="P561" t="str">
            <v>SC-15(3)</v>
          </cell>
        </row>
        <row r="562">
          <cell r="P562" t="str">
            <v>SC-15(4)</v>
          </cell>
        </row>
        <row r="563">
          <cell r="P563" t="str">
            <v>SC-16</v>
          </cell>
        </row>
        <row r="564">
          <cell r="P564" t="str">
            <v>SC-16(1)</v>
          </cell>
        </row>
        <row r="565">
          <cell r="P565" t="str">
            <v>SC-17</v>
          </cell>
        </row>
        <row r="566">
          <cell r="P566" t="str">
            <v>SC-18</v>
          </cell>
        </row>
        <row r="567">
          <cell r="P567" t="str">
            <v>SC-18(1)</v>
          </cell>
        </row>
        <row r="568">
          <cell r="P568" t="str">
            <v>SC-18(2)</v>
          </cell>
        </row>
        <row r="569">
          <cell r="P569" t="str">
            <v>SC-18(4)</v>
          </cell>
        </row>
        <row r="570">
          <cell r="P570" t="str">
            <v>SC-18(5)</v>
          </cell>
        </row>
        <row r="571">
          <cell r="P571" t="str">
            <v>SC-19</v>
          </cell>
        </row>
        <row r="572">
          <cell r="P572" t="str">
            <v>SC-20</v>
          </cell>
        </row>
        <row r="573">
          <cell r="P573" t="str">
            <v>SC-20(1)</v>
          </cell>
        </row>
        <row r="574">
          <cell r="P574" t="str">
            <v>SC-20(2)</v>
          </cell>
        </row>
        <row r="575">
          <cell r="P575" t="str">
            <v>SC-21</v>
          </cell>
        </row>
        <row r="576">
          <cell r="P576" t="str">
            <v>SC-21(1)</v>
          </cell>
        </row>
        <row r="577">
          <cell r="P577" t="str">
            <v>SC-22</v>
          </cell>
        </row>
        <row r="578">
          <cell r="P578" t="str">
            <v>SC-23</v>
          </cell>
        </row>
        <row r="579">
          <cell r="P579" t="str">
            <v>SC-23(1)</v>
          </cell>
        </row>
        <row r="580">
          <cell r="P580" t="str">
            <v>SC-23(2)</v>
          </cell>
        </row>
        <row r="581">
          <cell r="P581" t="str">
            <v>SC-23(3)</v>
          </cell>
        </row>
        <row r="582">
          <cell r="P582" t="str">
            <v>SC-23(4)</v>
          </cell>
        </row>
        <row r="583">
          <cell r="P583" t="str">
            <v>SC-23(5)</v>
          </cell>
        </row>
        <row r="584">
          <cell r="P584" t="str">
            <v>SC-24</v>
          </cell>
        </row>
        <row r="585">
          <cell r="P585" t="str">
            <v>SC-25</v>
          </cell>
        </row>
        <row r="586">
          <cell r="P586" t="str">
            <v>SC-26</v>
          </cell>
        </row>
        <row r="587">
          <cell r="P587" t="str">
            <v>SC-26(1)</v>
          </cell>
        </row>
        <row r="588">
          <cell r="P588" t="str">
            <v>SC-27</v>
          </cell>
        </row>
        <row r="589">
          <cell r="P589" t="str">
            <v>SC-28(2)</v>
          </cell>
        </row>
        <row r="590">
          <cell r="P590" t="str">
            <v>SC-29</v>
          </cell>
        </row>
        <row r="591">
          <cell r="P591" t="str">
            <v>SC-29(1)</v>
          </cell>
        </row>
        <row r="592">
          <cell r="P592" t="str">
            <v>SC-30</v>
          </cell>
        </row>
        <row r="593">
          <cell r="P593" t="str">
            <v>SC-30(1)</v>
          </cell>
        </row>
        <row r="594">
          <cell r="P594" t="str">
            <v>SC-30(2)</v>
          </cell>
        </row>
        <row r="595">
          <cell r="P595" t="str">
            <v>SC-30(3)</v>
          </cell>
        </row>
        <row r="596">
          <cell r="P596" t="str">
            <v>SC-30(4)</v>
          </cell>
        </row>
        <row r="597">
          <cell r="P597" t="str">
            <v>SC-30(5)</v>
          </cell>
        </row>
        <row r="598">
          <cell r="P598" t="str">
            <v>SC-31</v>
          </cell>
        </row>
        <row r="599">
          <cell r="P599" t="str">
            <v>SC-31(1)</v>
          </cell>
        </row>
        <row r="600">
          <cell r="P600" t="str">
            <v>SC-31(2)</v>
          </cell>
        </row>
        <row r="601">
          <cell r="P601" t="str">
            <v>SC-31(3)</v>
          </cell>
        </row>
        <row r="602">
          <cell r="P602" t="str">
            <v>SC-32</v>
          </cell>
        </row>
        <row r="603">
          <cell r="P603" t="str">
            <v>SC-33</v>
          </cell>
        </row>
        <row r="604">
          <cell r="P604" t="str">
            <v>SC-34(1)</v>
          </cell>
        </row>
        <row r="605">
          <cell r="P605" t="str">
            <v>SC-34(2)</v>
          </cell>
        </row>
        <row r="606">
          <cell r="P606" t="str">
            <v>SC-34(3)</v>
          </cell>
        </row>
        <row r="607">
          <cell r="P607" t="str">
            <v>SC-35</v>
          </cell>
        </row>
        <row r="608">
          <cell r="P608" t="str">
            <v>SC-36</v>
          </cell>
        </row>
        <row r="609">
          <cell r="P609" t="str">
            <v>SC-36(1)</v>
          </cell>
        </row>
        <row r="610">
          <cell r="P610" t="str">
            <v>SC-37</v>
          </cell>
        </row>
        <row r="611">
          <cell r="P611" t="str">
            <v>SC-37(1)</v>
          </cell>
        </row>
        <row r="612">
          <cell r="P612" t="str">
            <v>SC-39</v>
          </cell>
        </row>
        <row r="613">
          <cell r="P613" t="str">
            <v>SC-39(1)</v>
          </cell>
        </row>
        <row r="614">
          <cell r="P614" t="str">
            <v>SC-39(2)</v>
          </cell>
        </row>
        <row r="615">
          <cell r="P615" t="str">
            <v>SC-40(1)</v>
          </cell>
        </row>
        <row r="616">
          <cell r="P616" t="str">
            <v>SC-40(2)</v>
          </cell>
        </row>
        <row r="617">
          <cell r="P617" t="str">
            <v>SC-40(3)</v>
          </cell>
        </row>
        <row r="618">
          <cell r="P618" t="str">
            <v>SC-40(4)</v>
          </cell>
        </row>
        <row r="619">
          <cell r="P619" t="str">
            <v>SC-42</v>
          </cell>
        </row>
        <row r="620">
          <cell r="P620" t="str">
            <v>SC-42(1)</v>
          </cell>
        </row>
        <row r="621">
          <cell r="P621" t="str">
            <v>SC-42(2)</v>
          </cell>
        </row>
        <row r="622">
          <cell r="P622" t="str">
            <v>SC-42(3)</v>
          </cell>
        </row>
        <row r="623">
          <cell r="P623" t="str">
            <v>SC-43</v>
          </cell>
        </row>
        <row r="624">
          <cell r="P624" t="str">
            <v>SC-44</v>
          </cell>
        </row>
        <row r="625">
          <cell r="P625" t="str">
            <v>SI-2(1)</v>
          </cell>
        </row>
        <row r="626">
          <cell r="P626" t="str">
            <v>SI-2(2)</v>
          </cell>
        </row>
        <row r="627">
          <cell r="P627" t="str">
            <v>SI-2(3)</v>
          </cell>
        </row>
        <row r="628">
          <cell r="P628" t="str">
            <v>SI-2(4)</v>
          </cell>
        </row>
        <row r="629">
          <cell r="P629" t="str">
            <v>SI-2(5)</v>
          </cell>
        </row>
        <row r="630">
          <cell r="P630" t="str">
            <v>SI-2(6)</v>
          </cell>
        </row>
        <row r="631">
          <cell r="P631" t="str">
            <v>SI-3(1)</v>
          </cell>
        </row>
        <row r="632">
          <cell r="P632" t="str">
            <v>SI-3(2)</v>
          </cell>
        </row>
        <row r="633">
          <cell r="P633" t="str">
            <v>SI-3(3)</v>
          </cell>
        </row>
        <row r="634">
          <cell r="P634" t="str">
            <v>SI-3(4)</v>
          </cell>
        </row>
        <row r="635">
          <cell r="P635" t="str">
            <v>SI-3(5)</v>
          </cell>
        </row>
        <row r="636">
          <cell r="P636" t="str">
            <v>SI-3(6)</v>
          </cell>
        </row>
        <row r="637">
          <cell r="P637" t="str">
            <v>SI-3(7)</v>
          </cell>
        </row>
        <row r="638">
          <cell r="P638" t="str">
            <v>SI-3(8)</v>
          </cell>
        </row>
        <row r="639">
          <cell r="P639" t="str">
            <v>SI-3(9)</v>
          </cell>
        </row>
        <row r="640">
          <cell r="P640" t="str">
            <v>SI-3(10)</v>
          </cell>
        </row>
        <row r="641">
          <cell r="P641" t="str">
            <v>SI-4</v>
          </cell>
        </row>
        <row r="642">
          <cell r="P642" t="str">
            <v>SI-4(1)</v>
          </cell>
        </row>
        <row r="643">
          <cell r="P643" t="str">
            <v>SI-4(2)</v>
          </cell>
        </row>
        <row r="644">
          <cell r="P644" t="str">
            <v>SI-4(3)</v>
          </cell>
        </row>
        <row r="645">
          <cell r="P645" t="str">
            <v>SI-4(4)</v>
          </cell>
        </row>
        <row r="646">
          <cell r="P646" t="str">
            <v>SI-4(5)</v>
          </cell>
        </row>
        <row r="647">
          <cell r="P647" t="str">
            <v>SI-4(6)</v>
          </cell>
        </row>
        <row r="648">
          <cell r="P648" t="str">
            <v>SI-4(7)</v>
          </cell>
        </row>
        <row r="649">
          <cell r="P649" t="str">
            <v>SI-4(8)</v>
          </cell>
        </row>
        <row r="650">
          <cell r="P650" t="str">
            <v>SI-4(9)</v>
          </cell>
        </row>
        <row r="651">
          <cell r="P651" t="str">
            <v>SI-4(10)</v>
          </cell>
        </row>
        <row r="652">
          <cell r="P652" t="str">
            <v>SI-4(11)</v>
          </cell>
        </row>
        <row r="653">
          <cell r="P653" t="str">
            <v>SI-4(12)</v>
          </cell>
        </row>
        <row r="654">
          <cell r="P654" t="str">
            <v>SI-4(13)</v>
          </cell>
        </row>
        <row r="655">
          <cell r="P655" t="str">
            <v>SI-4(14)</v>
          </cell>
        </row>
        <row r="656">
          <cell r="P656" t="str">
            <v>SI-4(15)</v>
          </cell>
        </row>
        <row r="657">
          <cell r="P657" t="str">
            <v>SI-4(16)</v>
          </cell>
        </row>
        <row r="658">
          <cell r="P658" t="str">
            <v>SI-4(17)</v>
          </cell>
        </row>
        <row r="659">
          <cell r="P659" t="str">
            <v>SI-4(18)</v>
          </cell>
        </row>
        <row r="660">
          <cell r="P660" t="str">
            <v>SI-4(19)</v>
          </cell>
        </row>
        <row r="661">
          <cell r="P661" t="str">
            <v>SI-4(20)</v>
          </cell>
        </row>
        <row r="662">
          <cell r="P662" t="str">
            <v>SI-4(21)</v>
          </cell>
        </row>
        <row r="663">
          <cell r="P663" t="str">
            <v>SI-4(22)</v>
          </cell>
        </row>
        <row r="664">
          <cell r="P664" t="str">
            <v>SI-4(23)</v>
          </cell>
        </row>
        <row r="665">
          <cell r="P665" t="str">
            <v>SI-4(24)</v>
          </cell>
        </row>
        <row r="666">
          <cell r="P666" t="str">
            <v>SI-5(1)</v>
          </cell>
        </row>
        <row r="667">
          <cell r="P667" t="str">
            <v>SI-6</v>
          </cell>
        </row>
        <row r="668">
          <cell r="P668" t="str">
            <v>SI-6(1)</v>
          </cell>
        </row>
        <row r="669">
          <cell r="P669" t="str">
            <v>SI-6(2)</v>
          </cell>
        </row>
        <row r="670">
          <cell r="P670" t="str">
            <v>SI-6(3)</v>
          </cell>
        </row>
        <row r="671">
          <cell r="P671" t="str">
            <v>SI-7(1)</v>
          </cell>
        </row>
        <row r="672">
          <cell r="P672" t="str">
            <v>SI-7(2)</v>
          </cell>
        </row>
        <row r="673">
          <cell r="P673" t="str">
            <v>SI-7(3)</v>
          </cell>
        </row>
        <row r="674">
          <cell r="P674" t="str">
            <v>SI-7(4)</v>
          </cell>
        </row>
        <row r="675">
          <cell r="P675" t="str">
            <v>SI-7(5)</v>
          </cell>
        </row>
        <row r="676">
          <cell r="P676" t="str">
            <v>SI-7(6)</v>
          </cell>
        </row>
        <row r="677">
          <cell r="P677" t="str">
            <v>SI-7(7)</v>
          </cell>
        </row>
        <row r="678">
          <cell r="P678" t="str">
            <v>SI-7(8)</v>
          </cell>
        </row>
        <row r="679">
          <cell r="P679" t="str">
            <v>SI-7(9)</v>
          </cell>
        </row>
        <row r="680">
          <cell r="P680" t="str">
            <v>SI-7(10)</v>
          </cell>
        </row>
        <row r="681">
          <cell r="P681" t="str">
            <v>SI-7(11)</v>
          </cell>
        </row>
        <row r="682">
          <cell r="P682" t="str">
            <v>SI-7(12)</v>
          </cell>
        </row>
        <row r="683">
          <cell r="P683" t="str">
            <v>SI-7(13)</v>
          </cell>
        </row>
        <row r="684">
          <cell r="P684" t="str">
            <v>SI-7(14)</v>
          </cell>
        </row>
        <row r="685">
          <cell r="P685" t="str">
            <v>SI-7(15)</v>
          </cell>
        </row>
        <row r="686">
          <cell r="P686" t="str">
            <v>SI-7(16)</v>
          </cell>
        </row>
        <row r="687">
          <cell r="P687" t="str">
            <v>SI-8</v>
          </cell>
        </row>
        <row r="688">
          <cell r="P688" t="str">
            <v>SI-8(1)</v>
          </cell>
        </row>
        <row r="689">
          <cell r="P689" t="str">
            <v>SI-8(2)</v>
          </cell>
        </row>
        <row r="690">
          <cell r="P690" t="str">
            <v>SI-8(3)</v>
          </cell>
        </row>
        <row r="691">
          <cell r="P691" t="str">
            <v>SI-9</v>
          </cell>
        </row>
        <row r="692">
          <cell r="P692" t="str">
            <v>SI-10(1)</v>
          </cell>
        </row>
        <row r="693">
          <cell r="P693" t="str">
            <v>SI-10(2)</v>
          </cell>
        </row>
        <row r="694">
          <cell r="P694" t="str">
            <v>SI-10(3)</v>
          </cell>
        </row>
        <row r="695">
          <cell r="P695" t="str">
            <v>SI-10(4)</v>
          </cell>
        </row>
        <row r="696">
          <cell r="P696" t="str">
            <v>SI-10(5)</v>
          </cell>
        </row>
        <row r="697">
          <cell r="P697" t="str">
            <v>SI-11</v>
          </cell>
        </row>
        <row r="698">
          <cell r="P698" t="str">
            <v>SI-13</v>
          </cell>
        </row>
        <row r="699">
          <cell r="P699" t="str">
            <v>SI-13(1)</v>
          </cell>
        </row>
        <row r="700">
          <cell r="P700" t="str">
            <v>SI-13(2)</v>
          </cell>
        </row>
        <row r="701">
          <cell r="P701" t="str">
            <v>SI-13(3)</v>
          </cell>
        </row>
        <row r="702">
          <cell r="P702" t="str">
            <v>SI-13(4)</v>
          </cell>
        </row>
        <row r="703">
          <cell r="P703" t="str">
            <v>SI-13(5)</v>
          </cell>
        </row>
        <row r="704">
          <cell r="P704" t="str">
            <v>SI-14</v>
          </cell>
        </row>
        <row r="705">
          <cell r="P705" t="str">
            <v>SI-14(1)</v>
          </cell>
        </row>
        <row r="706">
          <cell r="P706" t="str">
            <v>SI-15</v>
          </cell>
        </row>
        <row r="707">
          <cell r="P707" t="str">
            <v>SI-16</v>
          </cell>
        </row>
        <row r="708">
          <cell r="P708" t="str">
            <v>SI-17</v>
          </cell>
        </row>
        <row r="709">
          <cell r="P709" t="str">
            <v>PM-1</v>
          </cell>
        </row>
        <row r="710">
          <cell r="P710" t="str">
            <v>PM-2</v>
          </cell>
        </row>
        <row r="711">
          <cell r="P711" t="str">
            <v>PM-3</v>
          </cell>
        </row>
        <row r="712">
          <cell r="P712" t="str">
            <v>PM-4</v>
          </cell>
        </row>
        <row r="713">
          <cell r="P713" t="str">
            <v>PM-5</v>
          </cell>
        </row>
        <row r="714">
          <cell r="P714" t="str">
            <v>PM-6</v>
          </cell>
        </row>
        <row r="715">
          <cell r="P715" t="str">
            <v>PM-7</v>
          </cell>
        </row>
        <row r="716">
          <cell r="P716" t="str">
            <v>PM-8</v>
          </cell>
        </row>
        <row r="717">
          <cell r="P717" t="str">
            <v>PM-9</v>
          </cell>
        </row>
        <row r="718">
          <cell r="P718" t="str">
            <v>PM-10</v>
          </cell>
        </row>
        <row r="719">
          <cell r="P719" t="str">
            <v>PM-11</v>
          </cell>
        </row>
        <row r="720">
          <cell r="P720" t="str">
            <v>PM-12</v>
          </cell>
        </row>
        <row r="721">
          <cell r="P721" t="str">
            <v>PM-13</v>
          </cell>
        </row>
        <row r="722">
          <cell r="P722" t="str">
            <v>PM-14</v>
          </cell>
        </row>
        <row r="723">
          <cell r="P723" t="str">
            <v>PM-15</v>
          </cell>
        </row>
        <row r="724">
          <cell r="P724" t="str">
            <v>PM-16</v>
          </cell>
        </row>
      </sheetData>
      <sheetData sheetId="6" refreshError="1"/>
      <sheetData sheetId="7" refreshError="1"/>
      <sheetData sheetId="8" refreshError="1"/>
      <sheetData sheetId="9" refreshError="1"/>
      <sheetData sheetId="10" refreshError="1"/>
      <sheetData sheetId="11">
        <row r="1">
          <cell r="A1" t="str">
            <v>AC-10</v>
          </cell>
        </row>
        <row r="2">
          <cell r="A2" t="str">
            <v>AC-11</v>
          </cell>
        </row>
        <row r="3">
          <cell r="A3" t="str">
            <v>AC-11(1)</v>
          </cell>
        </row>
        <row r="4">
          <cell r="A4" t="str">
            <v>AC-16(5)</v>
          </cell>
        </row>
        <row r="5">
          <cell r="A5" t="str">
            <v>AC-17</v>
          </cell>
        </row>
        <row r="6">
          <cell r="A6" t="str">
            <v>AC-18(3)</v>
          </cell>
        </row>
        <row r="7">
          <cell r="A7" t="str">
            <v>AC-2(7)</v>
          </cell>
        </row>
        <row r="8">
          <cell r="A8" t="str">
            <v>AC-3</v>
          </cell>
        </row>
        <row r="9">
          <cell r="A9" t="str">
            <v>AC-3(3)</v>
          </cell>
        </row>
        <row r="10">
          <cell r="A10" t="str">
            <v>AC-3(4)</v>
          </cell>
        </row>
        <row r="11">
          <cell r="A11" t="str">
            <v>AC-4</v>
          </cell>
        </row>
        <row r="12">
          <cell r="A12" t="str">
            <v>AC-6(2)</v>
          </cell>
        </row>
        <row r="13">
          <cell r="A13" t="str">
            <v>AC-7</v>
          </cell>
        </row>
        <row r="14">
          <cell r="A14" t="str">
            <v>AC-7(1)</v>
          </cell>
        </row>
        <row r="15">
          <cell r="A15" t="str">
            <v>AC-8</v>
          </cell>
        </row>
        <row r="16">
          <cell r="A16" t="str">
            <v>AC-9</v>
          </cell>
        </row>
        <row r="17">
          <cell r="A17" t="str">
            <v>AC-9(1)</v>
          </cell>
        </row>
        <row r="18">
          <cell r="A18" t="str">
            <v>AT-3(1)</v>
          </cell>
        </row>
        <row r="19">
          <cell r="A19" t="str">
            <v>AU-10(5)</v>
          </cell>
        </row>
        <row r="20">
          <cell r="A20" t="str">
            <v>AU-11</v>
          </cell>
        </row>
        <row r="21">
          <cell r="A21" t="str">
            <v>AU-12</v>
          </cell>
        </row>
        <row r="22">
          <cell r="A22" t="str">
            <v>AU-2(3)</v>
          </cell>
        </row>
        <row r="23">
          <cell r="A23" t="str">
            <v>AU-3</v>
          </cell>
        </row>
        <row r="24">
          <cell r="A24" t="str">
            <v>AU-6</v>
          </cell>
        </row>
        <row r="25">
          <cell r="A25" t="str">
            <v>AU-8</v>
          </cell>
        </row>
        <row r="26">
          <cell r="A26" t="str">
            <v>AU-9</v>
          </cell>
        </row>
        <row r="27">
          <cell r="A27" t="str">
            <v>AU-9(2)</v>
          </cell>
        </row>
        <row r="28">
          <cell r="A28" t="str">
            <v>CA-2</v>
          </cell>
        </row>
        <row r="29">
          <cell r="A29" t="str">
            <v>CA-3(2)</v>
          </cell>
        </row>
        <row r="30">
          <cell r="A30" t="str">
            <v>CM-1</v>
          </cell>
        </row>
        <row r="31">
          <cell r="A31" t="str">
            <v>CM-2</v>
          </cell>
        </row>
        <row r="32">
          <cell r="A32" t="str">
            <v>CM-3</v>
          </cell>
        </row>
        <row r="33">
          <cell r="A33" t="str">
            <v>CM-3(4)</v>
          </cell>
        </row>
        <row r="34">
          <cell r="A34" t="str">
            <v>CM-4</v>
          </cell>
        </row>
        <row r="35">
          <cell r="A35" t="str">
            <v>CM-5(5)</v>
          </cell>
        </row>
        <row r="36">
          <cell r="A36" t="str">
            <v>CM-5(6)</v>
          </cell>
        </row>
        <row r="37">
          <cell r="A37" t="str">
            <v>CM-6</v>
          </cell>
        </row>
        <row r="38">
          <cell r="A38" t="str">
            <v>CM-6(4)</v>
          </cell>
        </row>
        <row r="39">
          <cell r="A39" t="str">
            <v>CM-7(3)</v>
          </cell>
        </row>
        <row r="40">
          <cell r="A40" t="str">
            <v>CM-8</v>
          </cell>
        </row>
        <row r="41">
          <cell r="A41" t="str">
            <v>CM-9</v>
          </cell>
        </row>
        <row r="42">
          <cell r="A42" t="str">
            <v>CP-10</v>
          </cell>
        </row>
        <row r="43">
          <cell r="A43" t="str">
            <v>CP-4(4)</v>
          </cell>
        </row>
        <row r="44">
          <cell r="A44" t="str">
            <v>CP-9</v>
          </cell>
        </row>
        <row r="45">
          <cell r="A45" t="str">
            <v>CP-9(3)</v>
          </cell>
        </row>
        <row r="46">
          <cell r="A46" t="str">
            <v>IA-2(5)</v>
          </cell>
        </row>
        <row r="47">
          <cell r="A47" t="str">
            <v>IA-5(6)</v>
          </cell>
        </row>
        <row r="48">
          <cell r="A48" t="str">
            <v>IR-4(5)</v>
          </cell>
        </row>
        <row r="49">
          <cell r="A49" t="str">
            <v>IR-6</v>
          </cell>
        </row>
        <row r="50">
          <cell r="A50" t="str">
            <v>MA-2</v>
          </cell>
        </row>
        <row r="51">
          <cell r="A51" t="str">
            <v>MA-5(2)</v>
          </cell>
        </row>
        <row r="52">
          <cell r="A52" t="str">
            <v>MA-6</v>
          </cell>
        </row>
        <row r="53">
          <cell r="A53" t="str">
            <v>MP-3</v>
          </cell>
        </row>
        <row r="54">
          <cell r="A54" t="str">
            <v>MP-6</v>
          </cell>
        </row>
        <row r="55">
          <cell r="A55" t="str">
            <v>MP-6(1)</v>
          </cell>
        </row>
        <row r="56">
          <cell r="A56" t="str">
            <v>MP-6(5)</v>
          </cell>
        </row>
        <row r="57">
          <cell r="A57" t="str">
            <v>MP-6(6)</v>
          </cell>
        </row>
        <row r="58">
          <cell r="A58" t="str">
            <v>PE-10</v>
          </cell>
        </row>
        <row r="59">
          <cell r="A59" t="str">
            <v>PE-11</v>
          </cell>
        </row>
        <row r="60">
          <cell r="A60" t="str">
            <v>PE-12</v>
          </cell>
        </row>
        <row r="61">
          <cell r="A61" t="str">
            <v>PE-12(1)</v>
          </cell>
        </row>
        <row r="62">
          <cell r="A62" t="str">
            <v>PE-13</v>
          </cell>
        </row>
        <row r="63">
          <cell r="A63" t="str">
            <v>PE-13(1)</v>
          </cell>
        </row>
        <row r="64">
          <cell r="A64" t="str">
            <v>PE-13(2)</v>
          </cell>
        </row>
        <row r="65">
          <cell r="A65" t="str">
            <v>PE-13(4)</v>
          </cell>
        </row>
        <row r="66">
          <cell r="A66" t="str">
            <v>PE-14</v>
          </cell>
        </row>
        <row r="67">
          <cell r="A67" t="str">
            <v>PE-14(1)</v>
          </cell>
        </row>
        <row r="68">
          <cell r="A68" t="str">
            <v>PE-14(2)</v>
          </cell>
        </row>
        <row r="69">
          <cell r="A69" t="str">
            <v>PE-19(1)</v>
          </cell>
        </row>
        <row r="70">
          <cell r="A70" t="str">
            <v>PE-2</v>
          </cell>
        </row>
        <row r="71">
          <cell r="A71" t="str">
            <v>PE-2(2)</v>
          </cell>
        </row>
        <row r="72">
          <cell r="A72" t="str">
            <v>PE-2(3)</v>
          </cell>
        </row>
        <row r="73">
          <cell r="A73" t="str">
            <v>PE-3(3)</v>
          </cell>
        </row>
        <row r="74">
          <cell r="A74" t="str">
            <v>PE-3(6)</v>
          </cell>
        </row>
        <row r="75">
          <cell r="A75" t="str">
            <v>PE-5</v>
          </cell>
        </row>
        <row r="76">
          <cell r="A76" t="str">
            <v>PE-7</v>
          </cell>
        </row>
        <row r="77">
          <cell r="A77" t="str">
            <v>PE-9(2)</v>
          </cell>
        </row>
        <row r="78">
          <cell r="A78" t="str">
            <v>PL-2</v>
          </cell>
        </row>
        <row r="79">
          <cell r="A79" t="str">
            <v>PL-4</v>
          </cell>
        </row>
        <row r="80">
          <cell r="A80" t="str">
            <v>PS-3(1)</v>
          </cell>
        </row>
        <row r="81">
          <cell r="A81" t="str">
            <v>PS-6(1)</v>
          </cell>
        </row>
        <row r="82">
          <cell r="A82" t="str">
            <v>PS-6(2)</v>
          </cell>
        </row>
        <row r="83">
          <cell r="A83" t="str">
            <v>RA-5</v>
          </cell>
        </row>
        <row r="84">
          <cell r="A84" t="str">
            <v>SA-10</v>
          </cell>
        </row>
        <row r="85">
          <cell r="A85" t="str">
            <v>SA-11(1)</v>
          </cell>
        </row>
        <row r="86">
          <cell r="A86" t="str">
            <v>SA-4(6)</v>
          </cell>
        </row>
        <row r="87">
          <cell r="A87" t="str">
            <v>SA-4(7)</v>
          </cell>
        </row>
        <row r="88">
          <cell r="A88" t="str">
            <v>SA-8</v>
          </cell>
        </row>
        <row r="89">
          <cell r="A89" t="str">
            <v>SA-9(1)</v>
          </cell>
        </row>
        <row r="90">
          <cell r="A90" t="str">
            <v>SC-1</v>
          </cell>
        </row>
        <row r="91">
          <cell r="A91" t="str">
            <v>SC-12(2)</v>
          </cell>
        </row>
        <row r="92">
          <cell r="A92" t="str">
            <v>SC-12(3)</v>
          </cell>
        </row>
        <row r="93">
          <cell r="A93" t="str">
            <v>SC-12(5)</v>
          </cell>
        </row>
        <row r="94">
          <cell r="A94" t="str">
            <v>SC-13</v>
          </cell>
        </row>
        <row r="95">
          <cell r="A95" t="str">
            <v>SC-13(2)</v>
          </cell>
        </row>
        <row r="96">
          <cell r="A96" t="str">
            <v>SC-13(4)</v>
          </cell>
        </row>
        <row r="97">
          <cell r="A97" t="str">
            <v>SC-16</v>
          </cell>
        </row>
        <row r="98">
          <cell r="A98" t="str">
            <v>SC-18</v>
          </cell>
        </row>
        <row r="99">
          <cell r="A99" t="str">
            <v>SC-18(2)</v>
          </cell>
        </row>
        <row r="100">
          <cell r="A100" t="str">
            <v>SC-18(3)</v>
          </cell>
        </row>
        <row r="101">
          <cell r="A101" t="str">
            <v>SC-18(4)</v>
          </cell>
        </row>
        <row r="102">
          <cell r="A102" t="str">
            <v>SC-3</v>
          </cell>
        </row>
        <row r="103">
          <cell r="A103" t="str">
            <v>SC-4</v>
          </cell>
        </row>
        <row r="104">
          <cell r="A104" t="str">
            <v>SC-7</v>
          </cell>
        </row>
        <row r="105">
          <cell r="A105" t="str">
            <v>SC-8</v>
          </cell>
        </row>
        <row r="106">
          <cell r="A106" t="str">
            <v>SC-8(2)</v>
          </cell>
        </row>
        <row r="107">
          <cell r="A107" t="str">
            <v>SC-9</v>
          </cell>
        </row>
        <row r="108">
          <cell r="A108" t="str">
            <v>SI-12</v>
          </cell>
        </row>
        <row r="109">
          <cell r="A109" t="str">
            <v>SI-2</v>
          </cell>
        </row>
        <row r="110">
          <cell r="A110" t="str">
            <v>SI-4(12)</v>
          </cell>
        </row>
        <row r="111">
          <cell r="A111" t="str">
            <v>SI-6</v>
          </cell>
        </row>
      </sheetData>
    </sheetDataSet>
  </externalBook>
</externalLink>
</file>

<file path=xl/tables/table1.xml><?xml version="1.0" encoding="utf-8"?>
<table xmlns="http://schemas.openxmlformats.org/spreadsheetml/2006/main" id="1" name="Table3" displayName="Table3" ref="A1:B930" totalsRowShown="0" headerRowDxfId="2">
  <autoFilter ref="A1:B930"/>
  <tableColumns count="2">
    <tableColumn id="2" name="Control Number" dataDxfId="1" dataCellStyle="Normal 2"/>
    <tableColumn id="3" name="Control Text" dataDxfId="0" dataCellStyle="Normal 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7" sqref="A7"/>
    </sheetView>
  </sheetViews>
  <sheetFormatPr defaultRowHeight="15" x14ac:dyDescent="0.25"/>
  <sheetData>
    <row r="1" spans="1:1" x14ac:dyDescent="0.25">
      <c r="A1" t="s">
        <v>1834</v>
      </c>
    </row>
    <row r="2" spans="1:1" x14ac:dyDescent="0.25">
      <c r="A2" t="s">
        <v>1833</v>
      </c>
    </row>
    <row r="4" spans="1:1" x14ac:dyDescent="0.25">
      <c r="A4" t="s">
        <v>1836</v>
      </c>
    </row>
    <row r="5" spans="1:1" x14ac:dyDescent="0.25">
      <c r="A5" t="s">
        <v>1837</v>
      </c>
    </row>
    <row r="6" spans="1:1" x14ac:dyDescent="0.25">
      <c r="A6" t="s">
        <v>1839</v>
      </c>
    </row>
    <row r="7" spans="1:1" x14ac:dyDescent="0.25">
      <c r="A7" t="s">
        <v>1838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14.7109375" customWidth="1"/>
    <col min="2" max="2" width="69.85546875" customWidth="1"/>
  </cols>
  <sheetData>
    <row r="1" spans="1:2" x14ac:dyDescent="0.25">
      <c r="A1" s="1" t="s">
        <v>0</v>
      </c>
      <c r="B1" s="1" t="s">
        <v>1</v>
      </c>
    </row>
    <row r="2" spans="1:2" ht="51.75" customHeight="1" x14ac:dyDescent="0.25">
      <c r="A2" s="2" t="s">
        <v>2</v>
      </c>
      <c r="B2" s="3" t="s">
        <v>3</v>
      </c>
    </row>
    <row r="3" spans="1:2" ht="7.5" customHeight="1" x14ac:dyDescent="0.25">
      <c r="A3" s="4"/>
      <c r="B3" s="5"/>
    </row>
    <row r="4" spans="1:2" x14ac:dyDescent="0.25">
      <c r="A4" s="2" t="s">
        <v>4</v>
      </c>
      <c r="B4" s="3" t="s">
        <v>4</v>
      </c>
    </row>
    <row r="6" spans="1:2" x14ac:dyDescent="0.25">
      <c r="A6"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0"/>
  <sheetViews>
    <sheetView workbookViewId="0">
      <selection activeCell="B924" sqref="B924"/>
    </sheetView>
  </sheetViews>
  <sheetFormatPr defaultRowHeight="15" x14ac:dyDescent="0.25"/>
  <cols>
    <col min="1" max="1" width="17.7109375" style="18" bestFit="1" customWidth="1"/>
    <col min="2" max="2" width="81.140625" style="19" bestFit="1" customWidth="1"/>
  </cols>
  <sheetData>
    <row r="1" spans="1:2" x14ac:dyDescent="0.25">
      <c r="A1" s="6" t="s">
        <v>0</v>
      </c>
      <c r="B1" s="6" t="s">
        <v>1</v>
      </c>
    </row>
    <row r="2" spans="1:2" ht="128.25" x14ac:dyDescent="0.25">
      <c r="A2" s="7" t="s">
        <v>6</v>
      </c>
      <c r="B2" s="5" t="s">
        <v>7</v>
      </c>
    </row>
    <row r="3" spans="1:2" ht="332.25" x14ac:dyDescent="0.25">
      <c r="A3" s="8" t="s">
        <v>8</v>
      </c>
      <c r="B3" s="5" t="s">
        <v>9</v>
      </c>
    </row>
    <row r="4" spans="1:2" ht="26.25" x14ac:dyDescent="0.25">
      <c r="A4" s="8" t="s">
        <v>10</v>
      </c>
      <c r="B4" s="5" t="s">
        <v>11</v>
      </c>
    </row>
    <row r="5" spans="1:2" ht="39" x14ac:dyDescent="0.25">
      <c r="A5" s="8" t="s">
        <v>12</v>
      </c>
      <c r="B5" s="5" t="s">
        <v>13</v>
      </c>
    </row>
    <row r="6" spans="1:2" ht="26.25" x14ac:dyDescent="0.25">
      <c r="A6" s="8" t="s">
        <v>14</v>
      </c>
      <c r="B6" s="5" t="s">
        <v>15</v>
      </c>
    </row>
    <row r="7" spans="1:2" ht="39" x14ac:dyDescent="0.25">
      <c r="A7" s="8" t="s">
        <v>16</v>
      </c>
      <c r="B7" s="5" t="s">
        <v>17</v>
      </c>
    </row>
    <row r="8" spans="1:2" ht="26.25" x14ac:dyDescent="0.25">
      <c r="A8" s="8" t="s">
        <v>18</v>
      </c>
      <c r="B8" s="5" t="s">
        <v>19</v>
      </c>
    </row>
    <row r="9" spans="1:2" ht="26.25" x14ac:dyDescent="0.25">
      <c r="A9" s="8" t="s">
        <v>20</v>
      </c>
      <c r="B9" s="5" t="s">
        <v>21</v>
      </c>
    </row>
    <row r="10" spans="1:2" ht="77.25" x14ac:dyDescent="0.25">
      <c r="A10" s="8" t="s">
        <v>22</v>
      </c>
      <c r="B10" s="5" t="s">
        <v>23</v>
      </c>
    </row>
    <row r="11" spans="1:2" ht="26.25" x14ac:dyDescent="0.25">
      <c r="A11" s="8" t="s">
        <v>24</v>
      </c>
      <c r="B11" s="5" t="s">
        <v>25</v>
      </c>
    </row>
    <row r="12" spans="1:2" ht="26.25" x14ac:dyDescent="0.25">
      <c r="A12" s="8" t="s">
        <v>26</v>
      </c>
      <c r="B12" s="5" t="s">
        <v>27</v>
      </c>
    </row>
    <row r="13" spans="1:2" ht="26.25" x14ac:dyDescent="0.25">
      <c r="A13" s="8" t="s">
        <v>28</v>
      </c>
      <c r="B13" s="5" t="s">
        <v>29</v>
      </c>
    </row>
    <row r="14" spans="1:2" ht="26.25" x14ac:dyDescent="0.25">
      <c r="A14" s="8" t="s">
        <v>30</v>
      </c>
      <c r="B14" s="5" t="s">
        <v>31</v>
      </c>
    </row>
    <row r="15" spans="1:2" ht="64.5" x14ac:dyDescent="0.25">
      <c r="A15" s="8" t="s">
        <v>32</v>
      </c>
      <c r="B15" s="5" t="s">
        <v>33</v>
      </c>
    </row>
    <row r="16" spans="1:2" ht="26.25" x14ac:dyDescent="0.25">
      <c r="A16" s="8" t="s">
        <v>34</v>
      </c>
      <c r="B16" s="5" t="s">
        <v>35</v>
      </c>
    </row>
    <row r="17" spans="1:2" ht="26.25" x14ac:dyDescent="0.25">
      <c r="A17" s="8" t="s">
        <v>36</v>
      </c>
      <c r="B17" s="5" t="s">
        <v>37</v>
      </c>
    </row>
    <row r="18" spans="1:2" x14ac:dyDescent="0.25">
      <c r="A18" s="8" t="s">
        <v>38</v>
      </c>
      <c r="B18" s="5" t="s">
        <v>39</v>
      </c>
    </row>
    <row r="19" spans="1:2" ht="26.25" x14ac:dyDescent="0.25">
      <c r="A19" s="8" t="s">
        <v>40</v>
      </c>
      <c r="B19" s="5" t="s">
        <v>41</v>
      </c>
    </row>
    <row r="20" spans="1:2" ht="204.75" x14ac:dyDescent="0.25">
      <c r="A20" s="8" t="s">
        <v>42</v>
      </c>
      <c r="B20" s="5" t="s">
        <v>43</v>
      </c>
    </row>
    <row r="21" spans="1:2" ht="115.5" x14ac:dyDescent="0.25">
      <c r="A21" s="8" t="s">
        <v>44</v>
      </c>
      <c r="B21" s="5" t="s">
        <v>45</v>
      </c>
    </row>
    <row r="22" spans="1:2" ht="26.25" x14ac:dyDescent="0.25">
      <c r="A22" s="8" t="s">
        <v>46</v>
      </c>
      <c r="B22" s="5" t="s">
        <v>47</v>
      </c>
    </row>
    <row r="23" spans="1:2" x14ac:dyDescent="0.25">
      <c r="A23" s="8" t="s">
        <v>48</v>
      </c>
      <c r="B23" s="5" t="s">
        <v>49</v>
      </c>
    </row>
    <row r="24" spans="1:2" ht="39" x14ac:dyDescent="0.25">
      <c r="A24" s="8" t="s">
        <v>50</v>
      </c>
      <c r="B24" s="5" t="s">
        <v>51</v>
      </c>
    </row>
    <row r="25" spans="1:2" ht="39" x14ac:dyDescent="0.25">
      <c r="A25" s="8" t="s">
        <v>52</v>
      </c>
      <c r="B25" s="5" t="s">
        <v>53</v>
      </c>
    </row>
    <row r="26" spans="1:2" ht="77.25" x14ac:dyDescent="0.25">
      <c r="A26" s="8" t="s">
        <v>54</v>
      </c>
      <c r="B26" s="5" t="s">
        <v>55</v>
      </c>
    </row>
    <row r="27" spans="1:2" ht="26.25" x14ac:dyDescent="0.25">
      <c r="A27" s="8" t="s">
        <v>56</v>
      </c>
      <c r="B27" s="5" t="s">
        <v>57</v>
      </c>
    </row>
    <row r="28" spans="1:2" ht="39" x14ac:dyDescent="0.25">
      <c r="A28" s="8" t="s">
        <v>58</v>
      </c>
      <c r="B28" s="5" t="s">
        <v>59</v>
      </c>
    </row>
    <row r="29" spans="1:2" ht="64.5" x14ac:dyDescent="0.25">
      <c r="A29" s="8" t="s">
        <v>60</v>
      </c>
      <c r="B29" s="5" t="s">
        <v>61</v>
      </c>
    </row>
    <row r="30" spans="1:2" ht="39" x14ac:dyDescent="0.25">
      <c r="A30" s="8" t="s">
        <v>62</v>
      </c>
      <c r="B30" s="5" t="s">
        <v>63</v>
      </c>
    </row>
    <row r="31" spans="1:2" ht="26.25" x14ac:dyDescent="0.25">
      <c r="A31" s="8" t="s">
        <v>64</v>
      </c>
      <c r="B31" s="5" t="s">
        <v>65</v>
      </c>
    </row>
    <row r="32" spans="1:2" ht="51.75" x14ac:dyDescent="0.25">
      <c r="A32" s="8" t="s">
        <v>66</v>
      </c>
      <c r="B32" s="5" t="s">
        <v>67</v>
      </c>
    </row>
    <row r="33" spans="1:2" ht="26.25" x14ac:dyDescent="0.25">
      <c r="A33" s="8" t="s">
        <v>68</v>
      </c>
      <c r="B33" s="5" t="s">
        <v>69</v>
      </c>
    </row>
    <row r="34" spans="1:2" ht="39" x14ac:dyDescent="0.25">
      <c r="A34" s="8" t="s">
        <v>70</v>
      </c>
      <c r="B34" s="5" t="s">
        <v>71</v>
      </c>
    </row>
    <row r="35" spans="1:2" ht="26.25" x14ac:dyDescent="0.25">
      <c r="A35" s="8" t="s">
        <v>72</v>
      </c>
      <c r="B35" s="5" t="s">
        <v>73</v>
      </c>
    </row>
    <row r="36" spans="1:2" ht="39" x14ac:dyDescent="0.25">
      <c r="A36" s="8" t="s">
        <v>74</v>
      </c>
      <c r="B36" s="5" t="s">
        <v>75</v>
      </c>
    </row>
    <row r="37" spans="1:2" ht="39" x14ac:dyDescent="0.25">
      <c r="A37" s="8" t="s">
        <v>76</v>
      </c>
      <c r="B37" s="5" t="s">
        <v>77</v>
      </c>
    </row>
    <row r="38" spans="1:2" ht="39" x14ac:dyDescent="0.25">
      <c r="A38" s="8" t="s">
        <v>78</v>
      </c>
      <c r="B38" s="5" t="s">
        <v>79</v>
      </c>
    </row>
    <row r="39" spans="1:2" ht="26.25" x14ac:dyDescent="0.25">
      <c r="A39" s="8" t="s">
        <v>80</v>
      </c>
      <c r="B39" s="5" t="s">
        <v>81</v>
      </c>
    </row>
    <row r="40" spans="1:2" ht="39" x14ac:dyDescent="0.25">
      <c r="A40" s="8" t="s">
        <v>82</v>
      </c>
      <c r="B40" s="5" t="s">
        <v>83</v>
      </c>
    </row>
    <row r="41" spans="1:2" ht="39" x14ac:dyDescent="0.25">
      <c r="A41" s="8" t="s">
        <v>84</v>
      </c>
      <c r="B41" s="5" t="s">
        <v>85</v>
      </c>
    </row>
    <row r="42" spans="1:2" ht="39" x14ac:dyDescent="0.25">
      <c r="A42" s="8" t="s">
        <v>86</v>
      </c>
      <c r="B42" s="5" t="s">
        <v>87</v>
      </c>
    </row>
    <row r="43" spans="1:2" ht="51.75" x14ac:dyDescent="0.25">
      <c r="A43" s="8" t="s">
        <v>88</v>
      </c>
      <c r="B43" s="5" t="s">
        <v>89</v>
      </c>
    </row>
    <row r="44" spans="1:2" x14ac:dyDescent="0.25">
      <c r="A44" s="8" t="s">
        <v>90</v>
      </c>
      <c r="B44" s="5" t="s">
        <v>91</v>
      </c>
    </row>
    <row r="45" spans="1:2" ht="26.25" x14ac:dyDescent="0.25">
      <c r="A45" s="8" t="s">
        <v>92</v>
      </c>
      <c r="B45" s="5" t="s">
        <v>93</v>
      </c>
    </row>
    <row r="46" spans="1:2" ht="26.25" x14ac:dyDescent="0.25">
      <c r="A46" s="8" t="s">
        <v>94</v>
      </c>
      <c r="B46" s="5" t="s">
        <v>95</v>
      </c>
    </row>
    <row r="47" spans="1:2" ht="26.25" x14ac:dyDescent="0.25">
      <c r="A47" s="8" t="s">
        <v>96</v>
      </c>
      <c r="B47" s="5" t="s">
        <v>97</v>
      </c>
    </row>
    <row r="48" spans="1:2" ht="39" x14ac:dyDescent="0.25">
      <c r="A48" s="8" t="s">
        <v>98</v>
      </c>
      <c r="B48" s="5" t="s">
        <v>99</v>
      </c>
    </row>
    <row r="49" spans="1:2" ht="39" x14ac:dyDescent="0.25">
      <c r="A49" s="8" t="s">
        <v>100</v>
      </c>
      <c r="B49" s="5" t="s">
        <v>101</v>
      </c>
    </row>
    <row r="50" spans="1:2" ht="39" x14ac:dyDescent="0.25">
      <c r="A50" s="8" t="s">
        <v>102</v>
      </c>
      <c r="B50" s="5" t="s">
        <v>103</v>
      </c>
    </row>
    <row r="51" spans="1:2" ht="51.75" x14ac:dyDescent="0.25">
      <c r="A51" s="8" t="s">
        <v>104</v>
      </c>
      <c r="B51" s="5" t="s">
        <v>105</v>
      </c>
    </row>
    <row r="52" spans="1:2" ht="39" x14ac:dyDescent="0.25">
      <c r="A52" s="8" t="s">
        <v>106</v>
      </c>
      <c r="B52" s="5" t="s">
        <v>107</v>
      </c>
    </row>
    <row r="53" spans="1:2" ht="26.25" x14ac:dyDescent="0.25">
      <c r="A53" s="8" t="s">
        <v>108</v>
      </c>
      <c r="B53" s="5" t="s">
        <v>109</v>
      </c>
    </row>
    <row r="54" spans="1:2" ht="39" x14ac:dyDescent="0.25">
      <c r="A54" s="8" t="s">
        <v>110</v>
      </c>
      <c r="B54" s="5" t="s">
        <v>111</v>
      </c>
    </row>
    <row r="55" spans="1:2" ht="39" x14ac:dyDescent="0.25">
      <c r="A55" s="8" t="s">
        <v>112</v>
      </c>
      <c r="B55" s="5" t="s">
        <v>113</v>
      </c>
    </row>
    <row r="56" spans="1:2" ht="26.25" x14ac:dyDescent="0.25">
      <c r="A56" s="8" t="s">
        <v>114</v>
      </c>
      <c r="B56" s="5" t="s">
        <v>115</v>
      </c>
    </row>
    <row r="57" spans="1:2" ht="26.25" x14ac:dyDescent="0.25">
      <c r="A57" s="8" t="s">
        <v>116</v>
      </c>
      <c r="B57" s="5" t="s">
        <v>117</v>
      </c>
    </row>
    <row r="58" spans="1:2" ht="26.25" x14ac:dyDescent="0.25">
      <c r="A58" s="8" t="s">
        <v>118</v>
      </c>
      <c r="B58" s="5" t="s">
        <v>119</v>
      </c>
    </row>
    <row r="59" spans="1:2" ht="77.25" x14ac:dyDescent="0.25">
      <c r="A59" s="8" t="s">
        <v>120</v>
      </c>
      <c r="B59" s="5" t="s">
        <v>121</v>
      </c>
    </row>
    <row r="60" spans="1:2" ht="26.25" x14ac:dyDescent="0.25">
      <c r="A60" s="8" t="s">
        <v>122</v>
      </c>
      <c r="B60" s="5" t="s">
        <v>123</v>
      </c>
    </row>
    <row r="61" spans="1:2" x14ac:dyDescent="0.25">
      <c r="A61" s="8" t="s">
        <v>124</v>
      </c>
      <c r="B61" s="5" t="s">
        <v>125</v>
      </c>
    </row>
    <row r="62" spans="1:2" ht="39" x14ac:dyDescent="0.25">
      <c r="A62" s="8" t="s">
        <v>126</v>
      </c>
      <c r="B62" s="5" t="s">
        <v>127</v>
      </c>
    </row>
    <row r="63" spans="1:2" ht="90" x14ac:dyDescent="0.25">
      <c r="A63" s="8" t="s">
        <v>128</v>
      </c>
      <c r="B63" s="5" t="s">
        <v>129</v>
      </c>
    </row>
    <row r="64" spans="1:2" x14ac:dyDescent="0.25">
      <c r="A64" s="8" t="s">
        <v>130</v>
      </c>
      <c r="B64" s="5" t="s">
        <v>131</v>
      </c>
    </row>
    <row r="65" spans="1:2" ht="51.75" x14ac:dyDescent="0.25">
      <c r="A65" s="8" t="s">
        <v>132</v>
      </c>
      <c r="B65" s="5" t="s">
        <v>133</v>
      </c>
    </row>
    <row r="66" spans="1:2" ht="243" x14ac:dyDescent="0.25">
      <c r="A66" s="8" t="s">
        <v>134</v>
      </c>
      <c r="B66" s="5" t="s">
        <v>135</v>
      </c>
    </row>
    <row r="67" spans="1:2" ht="26.25" x14ac:dyDescent="0.25">
      <c r="A67" s="8" t="s">
        <v>136</v>
      </c>
      <c r="B67" s="5" t="s">
        <v>137</v>
      </c>
    </row>
    <row r="68" spans="1:2" ht="26.25" x14ac:dyDescent="0.25">
      <c r="A68" s="8" t="s">
        <v>138</v>
      </c>
      <c r="B68" s="5" t="s">
        <v>139</v>
      </c>
    </row>
    <row r="69" spans="1:2" ht="39" x14ac:dyDescent="0.25">
      <c r="A69" s="8" t="s">
        <v>140</v>
      </c>
      <c r="B69" s="5" t="s">
        <v>141</v>
      </c>
    </row>
    <row r="70" spans="1:2" ht="39" x14ac:dyDescent="0.25">
      <c r="A70" s="8" t="s">
        <v>142</v>
      </c>
      <c r="B70" s="5" t="s">
        <v>143</v>
      </c>
    </row>
    <row r="71" spans="1:2" ht="39" x14ac:dyDescent="0.25">
      <c r="A71" s="8" t="s">
        <v>144</v>
      </c>
      <c r="B71" s="5" t="s">
        <v>145</v>
      </c>
    </row>
    <row r="72" spans="1:2" ht="39" x14ac:dyDescent="0.25">
      <c r="A72" s="8" t="s">
        <v>146</v>
      </c>
      <c r="B72" s="5" t="s">
        <v>147</v>
      </c>
    </row>
    <row r="73" spans="1:2" ht="64.5" x14ac:dyDescent="0.25">
      <c r="A73" s="8" t="s">
        <v>148</v>
      </c>
      <c r="B73" s="5" t="s">
        <v>149</v>
      </c>
    </row>
    <row r="74" spans="1:2" ht="26.25" x14ac:dyDescent="0.25">
      <c r="A74" s="8" t="s">
        <v>150</v>
      </c>
      <c r="B74" s="5" t="s">
        <v>151</v>
      </c>
    </row>
    <row r="75" spans="1:2" ht="26.25" x14ac:dyDescent="0.25">
      <c r="A75" s="8" t="s">
        <v>152</v>
      </c>
      <c r="B75" s="5" t="s">
        <v>153</v>
      </c>
    </row>
    <row r="76" spans="1:2" ht="77.25" x14ac:dyDescent="0.25">
      <c r="A76" s="8" t="s">
        <v>154</v>
      </c>
      <c r="B76" s="5" t="s">
        <v>155</v>
      </c>
    </row>
    <row r="77" spans="1:2" x14ac:dyDescent="0.25">
      <c r="A77" s="8" t="s">
        <v>156</v>
      </c>
      <c r="B77" s="5" t="s">
        <v>157</v>
      </c>
    </row>
    <row r="78" spans="1:2" ht="77.25" x14ac:dyDescent="0.25">
      <c r="A78" s="8" t="s">
        <v>158</v>
      </c>
      <c r="B78" s="5" t="s">
        <v>159</v>
      </c>
    </row>
    <row r="79" spans="1:2" x14ac:dyDescent="0.25">
      <c r="A79" s="8" t="s">
        <v>160</v>
      </c>
      <c r="B79" s="5" t="s">
        <v>161</v>
      </c>
    </row>
    <row r="80" spans="1:2" x14ac:dyDescent="0.25">
      <c r="A80" s="8" t="s">
        <v>162</v>
      </c>
      <c r="B80" s="5" t="s">
        <v>163</v>
      </c>
    </row>
    <row r="81" spans="1:2" ht="115.5" x14ac:dyDescent="0.25">
      <c r="A81" s="8" t="s">
        <v>164</v>
      </c>
      <c r="B81" s="5" t="s">
        <v>165</v>
      </c>
    </row>
    <row r="82" spans="1:2" ht="39" x14ac:dyDescent="0.25">
      <c r="A82" s="8" t="s">
        <v>166</v>
      </c>
      <c r="B82" s="5" t="s">
        <v>167</v>
      </c>
    </row>
    <row r="83" spans="1:2" ht="26.25" x14ac:dyDescent="0.25">
      <c r="A83" s="8" t="s">
        <v>168</v>
      </c>
      <c r="B83" s="5" t="s">
        <v>169</v>
      </c>
    </row>
    <row r="84" spans="1:2" ht="26.25" x14ac:dyDescent="0.25">
      <c r="A84" s="8" t="s">
        <v>170</v>
      </c>
      <c r="B84" s="5" t="s">
        <v>171</v>
      </c>
    </row>
    <row r="85" spans="1:2" ht="39" x14ac:dyDescent="0.25">
      <c r="A85" s="8" t="s">
        <v>172</v>
      </c>
      <c r="B85" s="5" t="s">
        <v>173</v>
      </c>
    </row>
    <row r="86" spans="1:2" ht="51.75" x14ac:dyDescent="0.25">
      <c r="A86" s="9" t="s">
        <v>174</v>
      </c>
      <c r="B86" s="5" t="s">
        <v>175</v>
      </c>
    </row>
    <row r="87" spans="1:2" ht="39" x14ac:dyDescent="0.25">
      <c r="A87" s="9" t="s">
        <v>176</v>
      </c>
      <c r="B87" s="5" t="s">
        <v>177</v>
      </c>
    </row>
    <row r="88" spans="1:2" ht="26.25" x14ac:dyDescent="0.25">
      <c r="A88" s="9" t="s">
        <v>178</v>
      </c>
      <c r="B88" s="5" t="s">
        <v>179</v>
      </c>
    </row>
    <row r="89" spans="1:2" ht="39" x14ac:dyDescent="0.25">
      <c r="A89" s="9" t="s">
        <v>180</v>
      </c>
      <c r="B89" s="5" t="s">
        <v>181</v>
      </c>
    </row>
    <row r="90" spans="1:2" ht="39" x14ac:dyDescent="0.25">
      <c r="A90" s="9" t="s">
        <v>182</v>
      </c>
      <c r="B90" s="5" t="s">
        <v>183</v>
      </c>
    </row>
    <row r="91" spans="1:2" ht="26.25" x14ac:dyDescent="0.25">
      <c r="A91" s="9" t="s">
        <v>184</v>
      </c>
      <c r="B91" s="5" t="s">
        <v>185</v>
      </c>
    </row>
    <row r="92" spans="1:2" ht="51.75" x14ac:dyDescent="0.25">
      <c r="A92" s="10" t="s">
        <v>186</v>
      </c>
      <c r="B92" s="5" t="s">
        <v>187</v>
      </c>
    </row>
    <row r="93" spans="1:2" x14ac:dyDescent="0.25">
      <c r="A93" s="10" t="s">
        <v>188</v>
      </c>
      <c r="B93" s="5" t="s">
        <v>189</v>
      </c>
    </row>
    <row r="94" spans="1:2" ht="26.25" x14ac:dyDescent="0.25">
      <c r="A94" s="10" t="s">
        <v>190</v>
      </c>
      <c r="B94" s="5" t="s">
        <v>191</v>
      </c>
    </row>
    <row r="95" spans="1:2" ht="26.25" x14ac:dyDescent="0.25">
      <c r="A95" s="10" t="s">
        <v>192</v>
      </c>
      <c r="B95" s="5" t="s">
        <v>193</v>
      </c>
    </row>
    <row r="96" spans="1:2" ht="51.75" x14ac:dyDescent="0.25">
      <c r="A96" s="10" t="s">
        <v>194</v>
      </c>
      <c r="B96" s="5" t="s">
        <v>195</v>
      </c>
    </row>
    <row r="97" spans="1:2" x14ac:dyDescent="0.25">
      <c r="A97" s="10" t="s">
        <v>196</v>
      </c>
      <c r="B97" s="5" t="s">
        <v>197</v>
      </c>
    </row>
    <row r="98" spans="1:2" ht="26.25" x14ac:dyDescent="0.25">
      <c r="A98" s="10" t="s">
        <v>198</v>
      </c>
      <c r="B98" s="5" t="s">
        <v>199</v>
      </c>
    </row>
    <row r="99" spans="1:2" x14ac:dyDescent="0.25">
      <c r="A99" s="10" t="s">
        <v>200</v>
      </c>
      <c r="B99" s="5" t="s">
        <v>201</v>
      </c>
    </row>
    <row r="100" spans="1:2" x14ac:dyDescent="0.25">
      <c r="A100" s="10" t="s">
        <v>202</v>
      </c>
      <c r="B100" s="5" t="s">
        <v>203</v>
      </c>
    </row>
    <row r="101" spans="1:2" ht="26.25" x14ac:dyDescent="0.25">
      <c r="A101" s="10" t="s">
        <v>204</v>
      </c>
      <c r="B101" s="5" t="s">
        <v>205</v>
      </c>
    </row>
    <row r="102" spans="1:2" ht="51.75" x14ac:dyDescent="0.25">
      <c r="A102" s="10" t="s">
        <v>206</v>
      </c>
      <c r="B102" s="5" t="s">
        <v>207</v>
      </c>
    </row>
    <row r="103" spans="1:2" ht="26.25" x14ac:dyDescent="0.25">
      <c r="A103" s="10" t="s">
        <v>208</v>
      </c>
      <c r="B103" s="5" t="s">
        <v>209</v>
      </c>
    </row>
    <row r="104" spans="1:2" x14ac:dyDescent="0.25">
      <c r="A104" s="10" t="s">
        <v>210</v>
      </c>
      <c r="B104" s="5" t="s">
        <v>197</v>
      </c>
    </row>
    <row r="105" spans="1:2" ht="26.25" x14ac:dyDescent="0.25">
      <c r="A105" s="10" t="s">
        <v>211</v>
      </c>
      <c r="B105" s="5" t="s">
        <v>212</v>
      </c>
    </row>
    <row r="106" spans="1:2" ht="26.25" x14ac:dyDescent="0.25">
      <c r="A106" s="10" t="s">
        <v>213</v>
      </c>
      <c r="B106" s="5" t="s">
        <v>214</v>
      </c>
    </row>
    <row r="107" spans="1:2" ht="39" x14ac:dyDescent="0.25">
      <c r="A107" s="10" t="s">
        <v>215</v>
      </c>
      <c r="B107" s="5" t="s">
        <v>216</v>
      </c>
    </row>
    <row r="108" spans="1:2" ht="51.75" x14ac:dyDescent="0.25">
      <c r="A108" s="10" t="s">
        <v>217</v>
      </c>
      <c r="B108" s="5" t="s">
        <v>218</v>
      </c>
    </row>
    <row r="109" spans="1:2" x14ac:dyDescent="0.25">
      <c r="A109" s="10" t="s">
        <v>219</v>
      </c>
      <c r="B109" s="5" t="s">
        <v>220</v>
      </c>
    </row>
    <row r="110" spans="1:2" x14ac:dyDescent="0.25">
      <c r="A110" s="10" t="s">
        <v>221</v>
      </c>
      <c r="B110" s="5" t="s">
        <v>220</v>
      </c>
    </row>
    <row r="111" spans="1:2" x14ac:dyDescent="0.25">
      <c r="A111" s="10" t="s">
        <v>222</v>
      </c>
      <c r="B111" s="5" t="s">
        <v>220</v>
      </c>
    </row>
    <row r="112" spans="1:2" ht="230.25" x14ac:dyDescent="0.25">
      <c r="A112" s="10" t="s">
        <v>223</v>
      </c>
      <c r="B112" s="5" t="s">
        <v>224</v>
      </c>
    </row>
    <row r="113" spans="1:2" ht="39" x14ac:dyDescent="0.25">
      <c r="A113" s="10" t="s">
        <v>225</v>
      </c>
      <c r="B113" s="5" t="s">
        <v>226</v>
      </c>
    </row>
    <row r="114" spans="1:2" ht="77.25" x14ac:dyDescent="0.25">
      <c r="A114" s="10" t="s">
        <v>227</v>
      </c>
      <c r="B114" s="5" t="s">
        <v>228</v>
      </c>
    </row>
    <row r="115" spans="1:2" ht="90" x14ac:dyDescent="0.25">
      <c r="A115" s="10" t="s">
        <v>229</v>
      </c>
      <c r="B115" s="5" t="s">
        <v>230</v>
      </c>
    </row>
    <row r="116" spans="1:2" ht="26.25" x14ac:dyDescent="0.25">
      <c r="A116" s="10" t="s">
        <v>231</v>
      </c>
      <c r="B116" s="5" t="s">
        <v>232</v>
      </c>
    </row>
    <row r="117" spans="1:2" ht="39" x14ac:dyDescent="0.25">
      <c r="A117" s="10" t="s">
        <v>233</v>
      </c>
      <c r="B117" s="5" t="s">
        <v>234</v>
      </c>
    </row>
    <row r="118" spans="1:2" ht="26.25" x14ac:dyDescent="0.25">
      <c r="A118" s="10" t="s">
        <v>235</v>
      </c>
      <c r="B118" s="5" t="s">
        <v>236</v>
      </c>
    </row>
    <row r="119" spans="1:2" ht="90" x14ac:dyDescent="0.25">
      <c r="A119" s="10" t="s">
        <v>237</v>
      </c>
      <c r="B119" s="5" t="s">
        <v>238</v>
      </c>
    </row>
    <row r="120" spans="1:2" ht="26.25" x14ac:dyDescent="0.25">
      <c r="A120" s="10" t="s">
        <v>239</v>
      </c>
      <c r="B120" s="5" t="s">
        <v>240</v>
      </c>
    </row>
    <row r="121" spans="1:2" ht="26.25" x14ac:dyDescent="0.25">
      <c r="A121" s="10" t="s">
        <v>241</v>
      </c>
      <c r="B121" s="5" t="s">
        <v>242</v>
      </c>
    </row>
    <row r="122" spans="1:2" ht="115.5" x14ac:dyDescent="0.25">
      <c r="A122" s="10" t="s">
        <v>243</v>
      </c>
      <c r="B122" s="5" t="s">
        <v>244</v>
      </c>
    </row>
    <row r="123" spans="1:2" ht="39" x14ac:dyDescent="0.25">
      <c r="A123" s="10" t="s">
        <v>245</v>
      </c>
      <c r="B123" s="5" t="s">
        <v>246</v>
      </c>
    </row>
    <row r="124" spans="1:2" ht="26.25" x14ac:dyDescent="0.25">
      <c r="A124" s="10" t="s">
        <v>247</v>
      </c>
      <c r="B124" s="5" t="s">
        <v>248</v>
      </c>
    </row>
    <row r="125" spans="1:2" ht="39" x14ac:dyDescent="0.25">
      <c r="A125" s="10" t="s">
        <v>249</v>
      </c>
      <c r="B125" s="5" t="s">
        <v>250</v>
      </c>
    </row>
    <row r="126" spans="1:2" ht="39" x14ac:dyDescent="0.25">
      <c r="A126" s="10" t="s">
        <v>251</v>
      </c>
      <c r="B126" s="5" t="s">
        <v>252</v>
      </c>
    </row>
    <row r="127" spans="1:2" ht="39" x14ac:dyDescent="0.25">
      <c r="A127" s="10" t="s">
        <v>253</v>
      </c>
      <c r="B127" s="5" t="s">
        <v>254</v>
      </c>
    </row>
    <row r="128" spans="1:2" ht="166.5" x14ac:dyDescent="0.25">
      <c r="A128" s="10" t="s">
        <v>255</v>
      </c>
      <c r="B128" s="5" t="s">
        <v>256</v>
      </c>
    </row>
    <row r="129" spans="1:2" ht="64.5" x14ac:dyDescent="0.25">
      <c r="A129" s="10" t="s">
        <v>257</v>
      </c>
      <c r="B129" s="5" t="s">
        <v>258</v>
      </c>
    </row>
    <row r="130" spans="1:2" ht="26.25" x14ac:dyDescent="0.25">
      <c r="A130" s="10" t="s">
        <v>259</v>
      </c>
      <c r="B130" s="5" t="s">
        <v>260</v>
      </c>
    </row>
    <row r="131" spans="1:2" ht="26.25" x14ac:dyDescent="0.25">
      <c r="A131" s="10" t="s">
        <v>261</v>
      </c>
      <c r="B131" s="5" t="s">
        <v>262</v>
      </c>
    </row>
    <row r="132" spans="1:2" ht="64.5" x14ac:dyDescent="0.25">
      <c r="A132" s="10" t="s">
        <v>263</v>
      </c>
      <c r="B132" s="5" t="s">
        <v>264</v>
      </c>
    </row>
    <row r="133" spans="1:2" ht="39" x14ac:dyDescent="0.25">
      <c r="A133" s="10" t="s">
        <v>265</v>
      </c>
      <c r="B133" s="5" t="s">
        <v>266</v>
      </c>
    </row>
    <row r="134" spans="1:2" ht="39" x14ac:dyDescent="0.25">
      <c r="A134" s="10" t="s">
        <v>267</v>
      </c>
      <c r="B134" s="5" t="s">
        <v>268</v>
      </c>
    </row>
    <row r="135" spans="1:2" ht="26.25" x14ac:dyDescent="0.25">
      <c r="A135" s="10" t="s">
        <v>269</v>
      </c>
      <c r="B135" s="5" t="s">
        <v>270</v>
      </c>
    </row>
    <row r="136" spans="1:2" ht="39" x14ac:dyDescent="0.25">
      <c r="A136" s="10" t="s">
        <v>271</v>
      </c>
      <c r="B136" s="5" t="s">
        <v>272</v>
      </c>
    </row>
    <row r="137" spans="1:2" ht="51.75" x14ac:dyDescent="0.25">
      <c r="A137" s="10" t="s">
        <v>273</v>
      </c>
      <c r="B137" s="5" t="s">
        <v>274</v>
      </c>
    </row>
    <row r="138" spans="1:2" x14ac:dyDescent="0.25">
      <c r="A138" s="10" t="s">
        <v>275</v>
      </c>
      <c r="B138" s="5" t="s">
        <v>276</v>
      </c>
    </row>
    <row r="139" spans="1:2" ht="128.25" x14ac:dyDescent="0.25">
      <c r="A139" s="10" t="s">
        <v>277</v>
      </c>
      <c r="B139" s="5" t="s">
        <v>278</v>
      </c>
    </row>
    <row r="140" spans="1:2" ht="141" x14ac:dyDescent="0.25">
      <c r="A140" s="10" t="s">
        <v>279</v>
      </c>
      <c r="B140" s="5" t="s">
        <v>280</v>
      </c>
    </row>
    <row r="141" spans="1:2" x14ac:dyDescent="0.25">
      <c r="A141" s="10" t="s">
        <v>281</v>
      </c>
      <c r="B141" s="5" t="s">
        <v>282</v>
      </c>
    </row>
    <row r="142" spans="1:2" x14ac:dyDescent="0.25">
      <c r="A142" s="10" t="s">
        <v>283</v>
      </c>
      <c r="B142" s="5" t="s">
        <v>282</v>
      </c>
    </row>
    <row r="143" spans="1:2" ht="26.25" x14ac:dyDescent="0.25">
      <c r="A143" s="10" t="s">
        <v>284</v>
      </c>
      <c r="B143" s="5" t="s">
        <v>285</v>
      </c>
    </row>
    <row r="144" spans="1:2" x14ac:dyDescent="0.25">
      <c r="A144" s="10" t="s">
        <v>286</v>
      </c>
      <c r="B144" s="5" t="s">
        <v>287</v>
      </c>
    </row>
    <row r="145" spans="1:2" ht="51.75" x14ac:dyDescent="0.25">
      <c r="A145" s="10" t="s">
        <v>288</v>
      </c>
      <c r="B145" s="5" t="s">
        <v>289</v>
      </c>
    </row>
    <row r="146" spans="1:2" ht="26.25" x14ac:dyDescent="0.25">
      <c r="A146" s="10" t="s">
        <v>290</v>
      </c>
      <c r="B146" s="5" t="s">
        <v>291</v>
      </c>
    </row>
    <row r="147" spans="1:2" ht="39" x14ac:dyDescent="0.25">
      <c r="A147" s="10" t="s">
        <v>292</v>
      </c>
      <c r="B147" s="5" t="s">
        <v>293</v>
      </c>
    </row>
    <row r="148" spans="1:2" ht="26.25" x14ac:dyDescent="0.25">
      <c r="A148" s="10" t="s">
        <v>294</v>
      </c>
      <c r="B148" s="5" t="s">
        <v>295</v>
      </c>
    </row>
    <row r="149" spans="1:2" ht="26.25" x14ac:dyDescent="0.25">
      <c r="A149" s="10" t="s">
        <v>296</v>
      </c>
      <c r="B149" s="5" t="s">
        <v>297</v>
      </c>
    </row>
    <row r="150" spans="1:2" ht="77.25" x14ac:dyDescent="0.25">
      <c r="A150" s="10" t="s">
        <v>298</v>
      </c>
      <c r="B150" s="5" t="s">
        <v>299</v>
      </c>
    </row>
    <row r="151" spans="1:2" ht="51.75" x14ac:dyDescent="0.25">
      <c r="A151" s="10" t="s">
        <v>300</v>
      </c>
      <c r="B151" s="5" t="s">
        <v>301</v>
      </c>
    </row>
    <row r="152" spans="1:2" ht="51.75" x14ac:dyDescent="0.25">
      <c r="A152" s="10" t="s">
        <v>302</v>
      </c>
      <c r="B152" s="5" t="s">
        <v>303</v>
      </c>
    </row>
    <row r="153" spans="1:2" ht="39" x14ac:dyDescent="0.25">
      <c r="A153" s="10" t="s">
        <v>304</v>
      </c>
      <c r="B153" s="5" t="s">
        <v>305</v>
      </c>
    </row>
    <row r="154" spans="1:2" ht="39" x14ac:dyDescent="0.25">
      <c r="A154" s="10" t="s">
        <v>306</v>
      </c>
      <c r="B154" s="5" t="s">
        <v>307</v>
      </c>
    </row>
    <row r="155" spans="1:2" ht="64.5" x14ac:dyDescent="0.25">
      <c r="A155" s="10" t="s">
        <v>308</v>
      </c>
      <c r="B155" s="5" t="s">
        <v>309</v>
      </c>
    </row>
    <row r="156" spans="1:2" ht="39" x14ac:dyDescent="0.25">
      <c r="A156" s="10" t="s">
        <v>310</v>
      </c>
      <c r="B156" s="5" t="s">
        <v>311</v>
      </c>
    </row>
    <row r="157" spans="1:2" x14ac:dyDescent="0.25">
      <c r="A157" s="10" t="s">
        <v>312</v>
      </c>
      <c r="B157" s="5" t="s">
        <v>313</v>
      </c>
    </row>
    <row r="158" spans="1:2" ht="26.25" x14ac:dyDescent="0.25">
      <c r="A158" s="10" t="s">
        <v>314</v>
      </c>
      <c r="B158" s="5" t="s">
        <v>315</v>
      </c>
    </row>
    <row r="159" spans="1:2" ht="26.25" x14ac:dyDescent="0.25">
      <c r="A159" s="10" t="s">
        <v>316</v>
      </c>
      <c r="B159" s="5" t="s">
        <v>317</v>
      </c>
    </row>
    <row r="160" spans="1:2" ht="51.75" x14ac:dyDescent="0.25">
      <c r="A160" s="10" t="s">
        <v>318</v>
      </c>
      <c r="B160" s="5" t="s">
        <v>319</v>
      </c>
    </row>
    <row r="161" spans="1:2" ht="39" x14ac:dyDescent="0.25">
      <c r="A161" s="10" t="s">
        <v>320</v>
      </c>
      <c r="B161" s="5" t="s">
        <v>321</v>
      </c>
    </row>
    <row r="162" spans="1:2" ht="39" x14ac:dyDescent="0.25">
      <c r="A162" s="10" t="s">
        <v>322</v>
      </c>
      <c r="B162" s="5" t="s">
        <v>323</v>
      </c>
    </row>
    <row r="163" spans="1:2" ht="39" x14ac:dyDescent="0.25">
      <c r="A163" s="10" t="s">
        <v>324</v>
      </c>
      <c r="B163" s="5" t="s">
        <v>325</v>
      </c>
    </row>
    <row r="164" spans="1:2" ht="26.25" x14ac:dyDescent="0.25">
      <c r="A164" s="10" t="s">
        <v>326</v>
      </c>
      <c r="B164" s="5" t="s">
        <v>327</v>
      </c>
    </row>
    <row r="165" spans="1:2" ht="39" x14ac:dyDescent="0.25">
      <c r="A165" s="10" t="s">
        <v>328</v>
      </c>
      <c r="B165" s="5" t="s">
        <v>329</v>
      </c>
    </row>
    <row r="166" spans="1:2" ht="51.75" x14ac:dyDescent="0.25">
      <c r="A166" s="10" t="s">
        <v>330</v>
      </c>
      <c r="B166" s="5" t="s">
        <v>331</v>
      </c>
    </row>
    <row r="167" spans="1:2" ht="26.25" x14ac:dyDescent="0.25">
      <c r="A167" s="10" t="s">
        <v>332</v>
      </c>
      <c r="B167" s="5" t="s">
        <v>333</v>
      </c>
    </row>
    <row r="168" spans="1:2" ht="39" x14ac:dyDescent="0.25">
      <c r="A168" s="11" t="s">
        <v>334</v>
      </c>
      <c r="B168" s="5" t="s">
        <v>335</v>
      </c>
    </row>
    <row r="169" spans="1:2" ht="64.5" x14ac:dyDescent="0.25">
      <c r="A169" s="11" t="s">
        <v>336</v>
      </c>
      <c r="B169" s="5" t="s">
        <v>337</v>
      </c>
    </row>
    <row r="170" spans="1:2" ht="64.5" x14ac:dyDescent="0.25">
      <c r="A170" s="10" t="s">
        <v>338</v>
      </c>
      <c r="B170" s="5" t="s">
        <v>339</v>
      </c>
    </row>
    <row r="171" spans="1:2" ht="26.25" x14ac:dyDescent="0.25">
      <c r="A171" s="10" t="s">
        <v>340</v>
      </c>
      <c r="B171" s="5" t="s">
        <v>341</v>
      </c>
    </row>
    <row r="172" spans="1:2" ht="26.25" x14ac:dyDescent="0.25">
      <c r="A172" s="10" t="s">
        <v>342</v>
      </c>
      <c r="B172" s="5" t="s">
        <v>343</v>
      </c>
    </row>
    <row r="173" spans="1:2" x14ac:dyDescent="0.25">
      <c r="A173" s="10" t="s">
        <v>344</v>
      </c>
      <c r="B173" s="5" t="s">
        <v>345</v>
      </c>
    </row>
    <row r="174" spans="1:2" ht="39" x14ac:dyDescent="0.25">
      <c r="A174" s="10" t="s">
        <v>346</v>
      </c>
      <c r="B174" s="5" t="s">
        <v>347</v>
      </c>
    </row>
    <row r="175" spans="1:2" ht="26.25" x14ac:dyDescent="0.25">
      <c r="A175" s="10" t="s">
        <v>348</v>
      </c>
      <c r="B175" s="5" t="s">
        <v>349</v>
      </c>
    </row>
    <row r="176" spans="1:2" ht="26.25" x14ac:dyDescent="0.25">
      <c r="A176" s="10" t="s">
        <v>350</v>
      </c>
      <c r="B176" s="5" t="s">
        <v>351</v>
      </c>
    </row>
    <row r="177" spans="1:2" ht="26.25" x14ac:dyDescent="0.25">
      <c r="A177" s="10" t="s">
        <v>352</v>
      </c>
      <c r="B177" s="5" t="s">
        <v>353</v>
      </c>
    </row>
    <row r="178" spans="1:2" ht="26.25" x14ac:dyDescent="0.25">
      <c r="A178" s="10" t="s">
        <v>354</v>
      </c>
      <c r="B178" s="5" t="s">
        <v>355</v>
      </c>
    </row>
    <row r="179" spans="1:2" ht="39" x14ac:dyDescent="0.25">
      <c r="A179" s="10" t="s">
        <v>356</v>
      </c>
      <c r="B179" s="5" t="s">
        <v>357</v>
      </c>
    </row>
    <row r="180" spans="1:2" ht="64.5" x14ac:dyDescent="0.25">
      <c r="A180" s="10" t="s">
        <v>358</v>
      </c>
      <c r="B180" s="5" t="s">
        <v>359</v>
      </c>
    </row>
    <row r="181" spans="1:2" ht="51.75" x14ac:dyDescent="0.25">
      <c r="A181" s="10" t="s">
        <v>360</v>
      </c>
      <c r="B181" s="5" t="s">
        <v>361</v>
      </c>
    </row>
    <row r="182" spans="1:2" ht="26.25" x14ac:dyDescent="0.25">
      <c r="A182" s="10" t="s">
        <v>362</v>
      </c>
      <c r="B182" s="5" t="s">
        <v>363</v>
      </c>
    </row>
    <row r="183" spans="1:2" ht="64.5" x14ac:dyDescent="0.25">
      <c r="A183" s="10" t="s">
        <v>364</v>
      </c>
      <c r="B183" s="5" t="s">
        <v>365</v>
      </c>
    </row>
    <row r="184" spans="1:2" x14ac:dyDescent="0.25">
      <c r="A184" s="10" t="s">
        <v>366</v>
      </c>
      <c r="B184" s="5" t="s">
        <v>367</v>
      </c>
    </row>
    <row r="185" spans="1:2" ht="51.75" x14ac:dyDescent="0.25">
      <c r="A185" s="10" t="s">
        <v>368</v>
      </c>
      <c r="B185" s="5" t="s">
        <v>369</v>
      </c>
    </row>
    <row r="186" spans="1:2" ht="26.25" x14ac:dyDescent="0.25">
      <c r="A186" s="10" t="s">
        <v>370</v>
      </c>
      <c r="B186" s="5" t="s">
        <v>371</v>
      </c>
    </row>
    <row r="187" spans="1:2" ht="90" x14ac:dyDescent="0.25">
      <c r="A187" s="10" t="s">
        <v>372</v>
      </c>
      <c r="B187" s="5" t="s">
        <v>373</v>
      </c>
    </row>
    <row r="188" spans="1:2" ht="51.75" x14ac:dyDescent="0.25">
      <c r="A188" s="10" t="s">
        <v>374</v>
      </c>
      <c r="B188" s="5" t="s">
        <v>375</v>
      </c>
    </row>
    <row r="189" spans="1:2" ht="26.25" x14ac:dyDescent="0.25">
      <c r="A189" s="10" t="s">
        <v>376</v>
      </c>
      <c r="B189" s="5" t="s">
        <v>377</v>
      </c>
    </row>
    <row r="190" spans="1:2" ht="51.75" x14ac:dyDescent="0.25">
      <c r="A190" s="10" t="s">
        <v>378</v>
      </c>
      <c r="B190" s="5" t="s">
        <v>379</v>
      </c>
    </row>
    <row r="191" spans="1:2" ht="39" x14ac:dyDescent="0.25">
      <c r="A191" s="10" t="s">
        <v>380</v>
      </c>
      <c r="B191" s="5" t="s">
        <v>381</v>
      </c>
    </row>
    <row r="192" spans="1:2" ht="26.25" x14ac:dyDescent="0.25">
      <c r="A192" s="10" t="s">
        <v>382</v>
      </c>
      <c r="B192" s="5" t="s">
        <v>383</v>
      </c>
    </row>
    <row r="193" spans="1:2" ht="26.25" x14ac:dyDescent="0.25">
      <c r="A193" s="10" t="s">
        <v>384</v>
      </c>
      <c r="B193" s="5" t="s">
        <v>385</v>
      </c>
    </row>
    <row r="194" spans="1:2" ht="26.25" x14ac:dyDescent="0.25">
      <c r="A194" s="10" t="s">
        <v>386</v>
      </c>
      <c r="B194" s="5" t="s">
        <v>387</v>
      </c>
    </row>
    <row r="195" spans="1:2" x14ac:dyDescent="0.25">
      <c r="A195" s="10" t="s">
        <v>388</v>
      </c>
      <c r="B195" s="5" t="s">
        <v>389</v>
      </c>
    </row>
    <row r="196" spans="1:2" ht="26.25" x14ac:dyDescent="0.25">
      <c r="A196" s="10" t="s">
        <v>390</v>
      </c>
      <c r="B196" s="5" t="s">
        <v>391</v>
      </c>
    </row>
    <row r="197" spans="1:2" ht="26.25" x14ac:dyDescent="0.25">
      <c r="A197" s="10" t="s">
        <v>392</v>
      </c>
      <c r="B197" s="5" t="s">
        <v>393</v>
      </c>
    </row>
    <row r="198" spans="1:2" ht="26.25" x14ac:dyDescent="0.25">
      <c r="A198" s="10" t="s">
        <v>394</v>
      </c>
      <c r="B198" s="5" t="s">
        <v>395</v>
      </c>
    </row>
    <row r="199" spans="1:2" ht="39" x14ac:dyDescent="0.25">
      <c r="A199" s="10" t="s">
        <v>396</v>
      </c>
      <c r="B199" s="5" t="s">
        <v>397</v>
      </c>
    </row>
    <row r="200" spans="1:2" ht="26.25" x14ac:dyDescent="0.25">
      <c r="A200" s="10" t="s">
        <v>398</v>
      </c>
      <c r="B200" s="5" t="s">
        <v>399</v>
      </c>
    </row>
    <row r="201" spans="1:2" ht="39" x14ac:dyDescent="0.25">
      <c r="A201" s="10" t="s">
        <v>400</v>
      </c>
      <c r="B201" s="5" t="s">
        <v>401</v>
      </c>
    </row>
    <row r="202" spans="1:2" ht="166.5" x14ac:dyDescent="0.25">
      <c r="A202" s="10" t="s">
        <v>402</v>
      </c>
      <c r="B202" s="5" t="s">
        <v>403</v>
      </c>
    </row>
    <row r="203" spans="1:2" ht="166.5" x14ac:dyDescent="0.25">
      <c r="A203" s="10" t="s">
        <v>404</v>
      </c>
      <c r="B203" s="5" t="s">
        <v>405</v>
      </c>
    </row>
    <row r="204" spans="1:2" ht="26.25" x14ac:dyDescent="0.25">
      <c r="A204" s="10" t="s">
        <v>406</v>
      </c>
      <c r="B204" s="5" t="s">
        <v>407</v>
      </c>
    </row>
    <row r="205" spans="1:2" ht="64.5" x14ac:dyDescent="0.25">
      <c r="A205" s="10" t="s">
        <v>408</v>
      </c>
      <c r="B205" s="5" t="s">
        <v>409</v>
      </c>
    </row>
    <row r="206" spans="1:2" ht="39" x14ac:dyDescent="0.25">
      <c r="A206" s="10" t="s">
        <v>410</v>
      </c>
      <c r="B206" s="5" t="s">
        <v>411</v>
      </c>
    </row>
    <row r="207" spans="1:2" ht="90" x14ac:dyDescent="0.25">
      <c r="A207" s="10" t="s">
        <v>412</v>
      </c>
      <c r="B207" s="5" t="s">
        <v>413</v>
      </c>
    </row>
    <row r="208" spans="1:2" ht="39" x14ac:dyDescent="0.25">
      <c r="A208" s="10" t="s">
        <v>414</v>
      </c>
      <c r="B208" s="5" t="s">
        <v>415</v>
      </c>
    </row>
    <row r="209" spans="1:2" ht="39" x14ac:dyDescent="0.25">
      <c r="A209" s="10" t="s">
        <v>416</v>
      </c>
      <c r="B209" s="5" t="s">
        <v>417</v>
      </c>
    </row>
    <row r="210" spans="1:2" ht="39" x14ac:dyDescent="0.25">
      <c r="A210" s="10" t="s">
        <v>418</v>
      </c>
      <c r="B210" s="5" t="s">
        <v>419</v>
      </c>
    </row>
    <row r="211" spans="1:2" ht="26.25" x14ac:dyDescent="0.25">
      <c r="A211" s="10" t="s">
        <v>420</v>
      </c>
      <c r="B211" s="5" t="s">
        <v>421</v>
      </c>
    </row>
    <row r="212" spans="1:2" ht="39" x14ac:dyDescent="0.25">
      <c r="A212" s="10" t="s">
        <v>422</v>
      </c>
      <c r="B212" s="5" t="s">
        <v>423</v>
      </c>
    </row>
    <row r="213" spans="1:2" x14ac:dyDescent="0.25">
      <c r="A213" s="10" t="s">
        <v>424</v>
      </c>
      <c r="B213" s="5" t="s">
        <v>425</v>
      </c>
    </row>
    <row r="214" spans="1:2" ht="102.75" x14ac:dyDescent="0.25">
      <c r="A214" s="10" t="s">
        <v>426</v>
      </c>
      <c r="B214" s="5" t="s">
        <v>427</v>
      </c>
    </row>
    <row r="215" spans="1:2" ht="26.25" x14ac:dyDescent="0.25">
      <c r="A215" s="10" t="s">
        <v>428</v>
      </c>
      <c r="B215" s="5" t="s">
        <v>429</v>
      </c>
    </row>
    <row r="216" spans="1:2" ht="77.25" x14ac:dyDescent="0.25">
      <c r="A216" s="10" t="s">
        <v>430</v>
      </c>
      <c r="B216" s="5" t="s">
        <v>431</v>
      </c>
    </row>
    <row r="217" spans="1:2" ht="179.25" x14ac:dyDescent="0.25">
      <c r="A217" s="10" t="s">
        <v>432</v>
      </c>
      <c r="B217" s="5" t="s">
        <v>433</v>
      </c>
    </row>
    <row r="218" spans="1:2" ht="39" x14ac:dyDescent="0.25">
      <c r="A218" s="10" t="s">
        <v>434</v>
      </c>
      <c r="B218" s="5" t="s">
        <v>435</v>
      </c>
    </row>
    <row r="219" spans="1:2" x14ac:dyDescent="0.25">
      <c r="A219" s="10" t="s">
        <v>436</v>
      </c>
      <c r="B219" s="5" t="s">
        <v>437</v>
      </c>
    </row>
    <row r="220" spans="1:2" ht="39" x14ac:dyDescent="0.25">
      <c r="A220" s="10" t="s">
        <v>438</v>
      </c>
      <c r="B220" s="5" t="s">
        <v>439</v>
      </c>
    </row>
    <row r="221" spans="1:2" ht="26.25" x14ac:dyDescent="0.25">
      <c r="A221" s="10" t="s">
        <v>440</v>
      </c>
      <c r="B221" s="5" t="s">
        <v>441</v>
      </c>
    </row>
    <row r="222" spans="1:2" ht="26.25" x14ac:dyDescent="0.25">
      <c r="A222" s="10" t="s">
        <v>442</v>
      </c>
      <c r="B222" s="5" t="s">
        <v>443</v>
      </c>
    </row>
    <row r="223" spans="1:2" ht="26.25" x14ac:dyDescent="0.25">
      <c r="A223" s="10" t="s">
        <v>444</v>
      </c>
      <c r="B223" s="5" t="s">
        <v>445</v>
      </c>
    </row>
    <row r="224" spans="1:2" ht="64.5" x14ac:dyDescent="0.25">
      <c r="A224" s="10" t="s">
        <v>446</v>
      </c>
      <c r="B224" s="5" t="s">
        <v>447</v>
      </c>
    </row>
    <row r="225" spans="1:2" ht="26.25" x14ac:dyDescent="0.25">
      <c r="A225" s="10" t="s">
        <v>448</v>
      </c>
      <c r="B225" s="5" t="s">
        <v>449</v>
      </c>
    </row>
    <row r="226" spans="1:2" ht="141" x14ac:dyDescent="0.25">
      <c r="A226" s="10" t="s">
        <v>450</v>
      </c>
      <c r="B226" s="5" t="s">
        <v>451</v>
      </c>
    </row>
    <row r="227" spans="1:2" ht="26.25" x14ac:dyDescent="0.25">
      <c r="A227" s="10" t="s">
        <v>452</v>
      </c>
      <c r="B227" s="5" t="s">
        <v>453</v>
      </c>
    </row>
    <row r="228" spans="1:2" ht="51.75" x14ac:dyDescent="0.25">
      <c r="A228" s="10" t="s">
        <v>454</v>
      </c>
      <c r="B228" s="5" t="s">
        <v>455</v>
      </c>
    </row>
    <row r="229" spans="1:2" ht="26.25" x14ac:dyDescent="0.25">
      <c r="A229" s="10" t="s">
        <v>456</v>
      </c>
      <c r="B229" s="5" t="s">
        <v>457</v>
      </c>
    </row>
    <row r="230" spans="1:2" ht="26.25" x14ac:dyDescent="0.25">
      <c r="A230" s="10" t="s">
        <v>458</v>
      </c>
      <c r="B230" s="5" t="s">
        <v>459</v>
      </c>
    </row>
    <row r="231" spans="1:2" x14ac:dyDescent="0.25">
      <c r="A231" s="10" t="s">
        <v>460</v>
      </c>
      <c r="B231" s="5" t="s">
        <v>203</v>
      </c>
    </row>
    <row r="232" spans="1:2" x14ac:dyDescent="0.25">
      <c r="A232" s="10" t="s">
        <v>461</v>
      </c>
      <c r="B232" s="5" t="s">
        <v>203</v>
      </c>
    </row>
    <row r="233" spans="1:2" ht="26.25" x14ac:dyDescent="0.25">
      <c r="A233" s="10" t="s">
        <v>462</v>
      </c>
      <c r="B233" s="5" t="s">
        <v>463</v>
      </c>
    </row>
    <row r="234" spans="1:2" ht="77.25" x14ac:dyDescent="0.25">
      <c r="A234" s="10" t="s">
        <v>464</v>
      </c>
      <c r="B234" s="5" t="s">
        <v>465</v>
      </c>
    </row>
    <row r="235" spans="1:2" ht="192" x14ac:dyDescent="0.25">
      <c r="A235" s="10" t="s">
        <v>466</v>
      </c>
      <c r="B235" s="5" t="s">
        <v>467</v>
      </c>
    </row>
    <row r="236" spans="1:2" ht="128.25" x14ac:dyDescent="0.25">
      <c r="A236" s="10" t="s">
        <v>468</v>
      </c>
      <c r="B236" s="5" t="s">
        <v>469</v>
      </c>
    </row>
    <row r="237" spans="1:2" ht="26.25" x14ac:dyDescent="0.25">
      <c r="A237" s="10" t="s">
        <v>470</v>
      </c>
      <c r="B237" s="5" t="s">
        <v>471</v>
      </c>
    </row>
    <row r="238" spans="1:2" ht="26.25" x14ac:dyDescent="0.25">
      <c r="A238" s="10" t="s">
        <v>472</v>
      </c>
      <c r="B238" s="5" t="s">
        <v>473</v>
      </c>
    </row>
    <row r="239" spans="1:2" ht="26.25" x14ac:dyDescent="0.25">
      <c r="A239" s="10" t="s">
        <v>474</v>
      </c>
      <c r="B239" s="5" t="s">
        <v>475</v>
      </c>
    </row>
    <row r="240" spans="1:2" ht="26.25" x14ac:dyDescent="0.25">
      <c r="A240" s="10" t="s">
        <v>476</v>
      </c>
      <c r="B240" s="5" t="s">
        <v>477</v>
      </c>
    </row>
    <row r="241" spans="1:2" ht="26.25" x14ac:dyDescent="0.25">
      <c r="A241" s="10" t="s">
        <v>478</v>
      </c>
      <c r="B241" s="5" t="s">
        <v>479</v>
      </c>
    </row>
    <row r="242" spans="1:2" ht="26.25" x14ac:dyDescent="0.25">
      <c r="A242" s="10" t="s">
        <v>480</v>
      </c>
      <c r="B242" s="5" t="s">
        <v>481</v>
      </c>
    </row>
    <row r="243" spans="1:2" ht="39" x14ac:dyDescent="0.25">
      <c r="A243" s="10" t="s">
        <v>482</v>
      </c>
      <c r="B243" s="5" t="s">
        <v>483</v>
      </c>
    </row>
    <row r="244" spans="1:2" ht="39" x14ac:dyDescent="0.25">
      <c r="A244" s="10" t="s">
        <v>484</v>
      </c>
      <c r="B244" s="5" t="s">
        <v>485</v>
      </c>
    </row>
    <row r="245" spans="1:2" ht="26.25" x14ac:dyDescent="0.25">
      <c r="A245" s="10" t="s">
        <v>486</v>
      </c>
      <c r="B245" s="5" t="s">
        <v>487</v>
      </c>
    </row>
    <row r="246" spans="1:2" ht="26.25" x14ac:dyDescent="0.25">
      <c r="A246" s="10" t="s">
        <v>488</v>
      </c>
      <c r="B246" s="5" t="s">
        <v>489</v>
      </c>
    </row>
    <row r="247" spans="1:2" ht="39" x14ac:dyDescent="0.25">
      <c r="A247" s="10" t="s">
        <v>490</v>
      </c>
      <c r="B247" s="5" t="s">
        <v>491</v>
      </c>
    </row>
    <row r="248" spans="1:2" ht="39" x14ac:dyDescent="0.25">
      <c r="A248" s="10" t="s">
        <v>492</v>
      </c>
      <c r="B248" s="5" t="s">
        <v>493</v>
      </c>
    </row>
    <row r="249" spans="1:2" ht="26.25" x14ac:dyDescent="0.25">
      <c r="A249" s="10" t="s">
        <v>494</v>
      </c>
      <c r="B249" s="5" t="s">
        <v>495</v>
      </c>
    </row>
    <row r="250" spans="1:2" ht="51.75" x14ac:dyDescent="0.25">
      <c r="A250" s="10" t="s">
        <v>496</v>
      </c>
      <c r="B250" s="5" t="s">
        <v>497</v>
      </c>
    </row>
    <row r="251" spans="1:2" x14ac:dyDescent="0.25">
      <c r="A251" s="10" t="s">
        <v>498</v>
      </c>
      <c r="B251" s="5" t="s">
        <v>499</v>
      </c>
    </row>
    <row r="252" spans="1:2" x14ac:dyDescent="0.25">
      <c r="A252" s="10" t="s">
        <v>500</v>
      </c>
      <c r="B252" s="5" t="s">
        <v>501</v>
      </c>
    </row>
    <row r="253" spans="1:2" ht="141" x14ac:dyDescent="0.25">
      <c r="A253" s="10" t="s">
        <v>502</v>
      </c>
      <c r="B253" s="5" t="s">
        <v>503</v>
      </c>
    </row>
    <row r="254" spans="1:2" ht="26.25" x14ac:dyDescent="0.25">
      <c r="A254" s="10" t="s">
        <v>504</v>
      </c>
      <c r="B254" s="5" t="s">
        <v>505</v>
      </c>
    </row>
    <row r="255" spans="1:2" ht="26.25" x14ac:dyDescent="0.25">
      <c r="A255" s="10" t="s">
        <v>506</v>
      </c>
      <c r="B255" s="5" t="s">
        <v>507</v>
      </c>
    </row>
    <row r="256" spans="1:2" x14ac:dyDescent="0.25">
      <c r="A256" s="10" t="s">
        <v>508</v>
      </c>
      <c r="B256" s="5" t="s">
        <v>501</v>
      </c>
    </row>
    <row r="257" spans="1:2" x14ac:dyDescent="0.25">
      <c r="A257" s="10" t="s">
        <v>509</v>
      </c>
      <c r="B257" s="5" t="s">
        <v>510</v>
      </c>
    </row>
    <row r="258" spans="1:2" ht="64.5" x14ac:dyDescent="0.25">
      <c r="A258" s="10" t="s">
        <v>511</v>
      </c>
      <c r="B258" s="5" t="s">
        <v>512</v>
      </c>
    </row>
    <row r="259" spans="1:2" ht="64.5" x14ac:dyDescent="0.25">
      <c r="A259" s="10" t="s">
        <v>513</v>
      </c>
      <c r="B259" s="5" t="s">
        <v>514</v>
      </c>
    </row>
    <row r="260" spans="1:2" ht="39" x14ac:dyDescent="0.25">
      <c r="A260" s="10" t="s">
        <v>515</v>
      </c>
      <c r="B260" s="5" t="s">
        <v>516</v>
      </c>
    </row>
    <row r="261" spans="1:2" ht="26.25" x14ac:dyDescent="0.25">
      <c r="A261" s="10" t="s">
        <v>517</v>
      </c>
      <c r="B261" s="5" t="s">
        <v>518</v>
      </c>
    </row>
    <row r="262" spans="1:2" ht="90" x14ac:dyDescent="0.25">
      <c r="A262" s="10" t="s">
        <v>519</v>
      </c>
      <c r="B262" s="5" t="s">
        <v>520</v>
      </c>
    </row>
    <row r="263" spans="1:2" ht="90" x14ac:dyDescent="0.25">
      <c r="A263" s="10" t="s">
        <v>521</v>
      </c>
      <c r="B263" s="5" t="s">
        <v>522</v>
      </c>
    </row>
    <row r="264" spans="1:2" ht="115.5" x14ac:dyDescent="0.25">
      <c r="A264" s="10" t="s">
        <v>523</v>
      </c>
      <c r="B264" s="5" t="s">
        <v>524</v>
      </c>
    </row>
    <row r="265" spans="1:2" ht="26.25" x14ac:dyDescent="0.25">
      <c r="A265" s="10" t="s">
        <v>525</v>
      </c>
      <c r="B265" s="5" t="s">
        <v>526</v>
      </c>
    </row>
    <row r="266" spans="1:2" ht="26.25" x14ac:dyDescent="0.25">
      <c r="A266" s="11" t="s">
        <v>527</v>
      </c>
      <c r="B266" s="5" t="s">
        <v>528</v>
      </c>
    </row>
    <row r="267" spans="1:2" ht="90" x14ac:dyDescent="0.25">
      <c r="A267" s="12" t="s">
        <v>529</v>
      </c>
      <c r="B267" s="5" t="s">
        <v>530</v>
      </c>
    </row>
    <row r="268" spans="1:2" ht="39" x14ac:dyDescent="0.25">
      <c r="A268" s="12" t="s">
        <v>531</v>
      </c>
      <c r="B268" s="5" t="s">
        <v>532</v>
      </c>
    </row>
    <row r="269" spans="1:2" ht="26.25" x14ac:dyDescent="0.25">
      <c r="A269" s="12" t="s">
        <v>533</v>
      </c>
      <c r="B269" s="5" t="s">
        <v>534</v>
      </c>
    </row>
    <row r="270" spans="1:2" ht="26.25" x14ac:dyDescent="0.25">
      <c r="A270" s="12" t="s">
        <v>535</v>
      </c>
      <c r="B270" s="5" t="s">
        <v>536</v>
      </c>
    </row>
    <row r="271" spans="1:2" ht="26.25" x14ac:dyDescent="0.25">
      <c r="A271" s="12" t="s">
        <v>537</v>
      </c>
      <c r="B271" s="5" t="s">
        <v>538</v>
      </c>
    </row>
    <row r="272" spans="1:2" ht="26.25" x14ac:dyDescent="0.25">
      <c r="A272" s="12" t="s">
        <v>539</v>
      </c>
      <c r="B272" s="5" t="s">
        <v>540</v>
      </c>
    </row>
    <row r="273" spans="1:2" ht="51.75" x14ac:dyDescent="0.25">
      <c r="A273" s="12" t="s">
        <v>541</v>
      </c>
      <c r="B273" s="5" t="s">
        <v>542</v>
      </c>
    </row>
    <row r="274" spans="1:2" ht="115.5" x14ac:dyDescent="0.25">
      <c r="A274" s="12" t="s">
        <v>543</v>
      </c>
      <c r="B274" s="5" t="s">
        <v>544</v>
      </c>
    </row>
    <row r="275" spans="1:2" ht="26.25" x14ac:dyDescent="0.25">
      <c r="A275" s="12" t="s">
        <v>545</v>
      </c>
      <c r="B275" s="5" t="s">
        <v>546</v>
      </c>
    </row>
    <row r="276" spans="1:2" ht="102.75" x14ac:dyDescent="0.25">
      <c r="A276" s="12" t="s">
        <v>547</v>
      </c>
      <c r="B276" s="5" t="s">
        <v>548</v>
      </c>
    </row>
    <row r="277" spans="1:2" ht="26.25" x14ac:dyDescent="0.25">
      <c r="A277" s="12" t="s">
        <v>549</v>
      </c>
      <c r="B277" s="5" t="s">
        <v>550</v>
      </c>
    </row>
    <row r="278" spans="1:2" ht="77.25" x14ac:dyDescent="0.25">
      <c r="A278" s="12" t="s">
        <v>551</v>
      </c>
      <c r="B278" s="5" t="s">
        <v>552</v>
      </c>
    </row>
    <row r="279" spans="1:2" ht="26.25" x14ac:dyDescent="0.25">
      <c r="A279" s="12" t="s">
        <v>553</v>
      </c>
      <c r="B279" s="5" t="s">
        <v>554</v>
      </c>
    </row>
    <row r="280" spans="1:2" x14ac:dyDescent="0.25">
      <c r="A280" s="12" t="s">
        <v>555</v>
      </c>
      <c r="B280" s="5" t="s">
        <v>556</v>
      </c>
    </row>
    <row r="281" spans="1:2" ht="128.25" x14ac:dyDescent="0.25">
      <c r="A281" s="8" t="s">
        <v>557</v>
      </c>
      <c r="B281" s="5" t="s">
        <v>558</v>
      </c>
    </row>
    <row r="282" spans="1:2" ht="294" x14ac:dyDescent="0.25">
      <c r="A282" s="12" t="s">
        <v>559</v>
      </c>
      <c r="B282" s="5" t="s">
        <v>560</v>
      </c>
    </row>
    <row r="283" spans="1:2" ht="26.25" x14ac:dyDescent="0.25">
      <c r="A283" s="12" t="s">
        <v>561</v>
      </c>
      <c r="B283" s="5" t="s">
        <v>562</v>
      </c>
    </row>
    <row r="284" spans="1:2" ht="39" x14ac:dyDescent="0.25">
      <c r="A284" s="12" t="s">
        <v>563</v>
      </c>
      <c r="B284" s="5" t="s">
        <v>564</v>
      </c>
    </row>
    <row r="285" spans="1:2" ht="26.25" x14ac:dyDescent="0.25">
      <c r="A285" s="12" t="s">
        <v>565</v>
      </c>
      <c r="B285" s="5" t="s">
        <v>566</v>
      </c>
    </row>
    <row r="286" spans="1:2" ht="26.25" x14ac:dyDescent="0.25">
      <c r="A286" s="12" t="s">
        <v>567</v>
      </c>
      <c r="B286" s="5" t="s">
        <v>568</v>
      </c>
    </row>
    <row r="287" spans="1:2" ht="39" x14ac:dyDescent="0.25">
      <c r="A287" s="12" t="s">
        <v>569</v>
      </c>
      <c r="B287" s="5" t="s">
        <v>570</v>
      </c>
    </row>
    <row r="288" spans="1:2" ht="51.75" x14ac:dyDescent="0.25">
      <c r="A288" s="12" t="s">
        <v>571</v>
      </c>
      <c r="B288" s="5" t="s">
        <v>572</v>
      </c>
    </row>
    <row r="289" spans="1:2" ht="26.25" x14ac:dyDescent="0.25">
      <c r="A289" s="12" t="s">
        <v>573</v>
      </c>
      <c r="B289" s="5" t="s">
        <v>574</v>
      </c>
    </row>
    <row r="290" spans="1:2" ht="26.25" x14ac:dyDescent="0.25">
      <c r="A290" s="12" t="s">
        <v>575</v>
      </c>
      <c r="B290" s="5" t="s">
        <v>576</v>
      </c>
    </row>
    <row r="291" spans="1:2" ht="77.25" x14ac:dyDescent="0.25">
      <c r="A291" s="12" t="s">
        <v>577</v>
      </c>
      <c r="B291" s="5" t="s">
        <v>578</v>
      </c>
    </row>
    <row r="292" spans="1:2" ht="26.25" x14ac:dyDescent="0.25">
      <c r="A292" s="12" t="s">
        <v>579</v>
      </c>
      <c r="B292" s="5" t="s">
        <v>580</v>
      </c>
    </row>
    <row r="293" spans="1:2" ht="26.25" x14ac:dyDescent="0.25">
      <c r="A293" s="12" t="s">
        <v>581</v>
      </c>
      <c r="B293" s="5" t="s">
        <v>582</v>
      </c>
    </row>
    <row r="294" spans="1:2" ht="77.25" x14ac:dyDescent="0.25">
      <c r="A294" s="12" t="s">
        <v>583</v>
      </c>
      <c r="B294" s="5" t="s">
        <v>584</v>
      </c>
    </row>
    <row r="295" spans="1:2" ht="26.25" x14ac:dyDescent="0.25">
      <c r="A295" s="12" t="s">
        <v>585</v>
      </c>
      <c r="B295" s="5" t="s">
        <v>586</v>
      </c>
    </row>
    <row r="296" spans="1:2" ht="51.75" x14ac:dyDescent="0.25">
      <c r="A296" s="12" t="s">
        <v>587</v>
      </c>
      <c r="B296" s="5" t="s">
        <v>588</v>
      </c>
    </row>
    <row r="297" spans="1:2" ht="26.25" x14ac:dyDescent="0.25">
      <c r="A297" s="12" t="s">
        <v>589</v>
      </c>
      <c r="B297" s="5" t="s">
        <v>590</v>
      </c>
    </row>
    <row r="298" spans="1:2" ht="26.25" x14ac:dyDescent="0.25">
      <c r="A298" s="12" t="s">
        <v>591</v>
      </c>
      <c r="B298" s="5" t="s">
        <v>592</v>
      </c>
    </row>
    <row r="299" spans="1:2" x14ac:dyDescent="0.25">
      <c r="A299" s="12" t="s">
        <v>593</v>
      </c>
      <c r="B299" s="5" t="s">
        <v>594</v>
      </c>
    </row>
    <row r="300" spans="1:2" ht="64.5" x14ac:dyDescent="0.25">
      <c r="A300" s="12" t="s">
        <v>595</v>
      </c>
      <c r="B300" s="5" t="s">
        <v>596</v>
      </c>
    </row>
    <row r="301" spans="1:2" ht="26.25" x14ac:dyDescent="0.25">
      <c r="A301" s="12" t="s">
        <v>597</v>
      </c>
      <c r="B301" s="5" t="s">
        <v>598</v>
      </c>
    </row>
    <row r="302" spans="1:2" ht="26.25" x14ac:dyDescent="0.25">
      <c r="A302" s="12" t="s">
        <v>599</v>
      </c>
      <c r="B302" s="5" t="s">
        <v>600</v>
      </c>
    </row>
    <row r="303" spans="1:2" ht="26.25" x14ac:dyDescent="0.25">
      <c r="A303" s="12" t="s">
        <v>601</v>
      </c>
      <c r="B303" s="5" t="s">
        <v>602</v>
      </c>
    </row>
    <row r="304" spans="1:2" ht="141" x14ac:dyDescent="0.25">
      <c r="A304" s="12" t="s">
        <v>603</v>
      </c>
      <c r="B304" s="5" t="s">
        <v>604</v>
      </c>
    </row>
    <row r="305" spans="1:2" ht="26.25" x14ac:dyDescent="0.25">
      <c r="A305" s="12" t="s">
        <v>605</v>
      </c>
      <c r="B305" s="5" t="s">
        <v>606</v>
      </c>
    </row>
    <row r="306" spans="1:2" ht="26.25" x14ac:dyDescent="0.25">
      <c r="A306" s="12" t="s">
        <v>607</v>
      </c>
      <c r="B306" s="5" t="s">
        <v>608</v>
      </c>
    </row>
    <row r="307" spans="1:2" ht="39" x14ac:dyDescent="0.25">
      <c r="A307" s="12" t="s">
        <v>609</v>
      </c>
      <c r="B307" s="5" t="s">
        <v>610</v>
      </c>
    </row>
    <row r="308" spans="1:2" ht="26.25" x14ac:dyDescent="0.25">
      <c r="A308" s="12" t="s">
        <v>611</v>
      </c>
      <c r="B308" s="5" t="s">
        <v>612</v>
      </c>
    </row>
    <row r="309" spans="1:2" x14ac:dyDescent="0.25">
      <c r="A309" s="12" t="s">
        <v>613</v>
      </c>
      <c r="B309" s="5" t="s">
        <v>614</v>
      </c>
    </row>
    <row r="310" spans="1:2" ht="26.25" x14ac:dyDescent="0.25">
      <c r="A310" s="12" t="s">
        <v>615</v>
      </c>
      <c r="B310" s="5" t="s">
        <v>616</v>
      </c>
    </row>
    <row r="311" spans="1:2" ht="64.5" x14ac:dyDescent="0.25">
      <c r="A311" s="8" t="s">
        <v>617</v>
      </c>
      <c r="B311" s="5" t="s">
        <v>618</v>
      </c>
    </row>
    <row r="312" spans="1:2" ht="90" x14ac:dyDescent="0.25">
      <c r="A312" s="12" t="s">
        <v>619</v>
      </c>
      <c r="B312" s="5" t="s">
        <v>620</v>
      </c>
    </row>
    <row r="313" spans="1:2" ht="26.25" x14ac:dyDescent="0.25">
      <c r="A313" s="12" t="s">
        <v>621</v>
      </c>
      <c r="B313" s="5" t="s">
        <v>622</v>
      </c>
    </row>
    <row r="314" spans="1:2" ht="26.25" x14ac:dyDescent="0.25">
      <c r="A314" s="12" t="s">
        <v>623</v>
      </c>
      <c r="B314" s="5" t="s">
        <v>624</v>
      </c>
    </row>
    <row r="315" spans="1:2" ht="90" x14ac:dyDescent="0.25">
      <c r="A315" s="12" t="s">
        <v>625</v>
      </c>
      <c r="B315" s="5" t="s">
        <v>626</v>
      </c>
    </row>
    <row r="316" spans="1:2" ht="26.25" x14ac:dyDescent="0.25">
      <c r="A316" s="12" t="s">
        <v>627</v>
      </c>
      <c r="B316" s="5" t="s">
        <v>628</v>
      </c>
    </row>
    <row r="317" spans="1:2" ht="153.75" x14ac:dyDescent="0.25">
      <c r="A317" s="12" t="s">
        <v>629</v>
      </c>
      <c r="B317" s="5" t="s">
        <v>630</v>
      </c>
    </row>
    <row r="318" spans="1:2" ht="26.25" x14ac:dyDescent="0.25">
      <c r="A318" s="12" t="s">
        <v>631</v>
      </c>
      <c r="B318" s="5" t="s">
        <v>632</v>
      </c>
    </row>
    <row r="319" spans="1:2" ht="26.25" x14ac:dyDescent="0.25">
      <c r="A319" s="8" t="s">
        <v>633</v>
      </c>
      <c r="B319" s="5" t="s">
        <v>634</v>
      </c>
    </row>
    <row r="320" spans="1:2" ht="39" x14ac:dyDescent="0.25">
      <c r="A320" s="12" t="s">
        <v>635</v>
      </c>
      <c r="B320" s="5" t="s">
        <v>636</v>
      </c>
    </row>
    <row r="321" spans="1:2" x14ac:dyDescent="0.25">
      <c r="A321" s="12" t="s">
        <v>637</v>
      </c>
      <c r="B321" s="5" t="s">
        <v>638</v>
      </c>
    </row>
    <row r="322" spans="1:2" ht="39" x14ac:dyDescent="0.25">
      <c r="A322" s="12" t="s">
        <v>639</v>
      </c>
      <c r="B322" s="5" t="s">
        <v>640</v>
      </c>
    </row>
    <row r="323" spans="1:2" ht="39" x14ac:dyDescent="0.25">
      <c r="A323" s="12" t="s">
        <v>641</v>
      </c>
      <c r="B323" s="5" t="s">
        <v>642</v>
      </c>
    </row>
    <row r="324" spans="1:2" ht="26.25" x14ac:dyDescent="0.25">
      <c r="A324" s="12" t="s">
        <v>643</v>
      </c>
      <c r="B324" s="5" t="s">
        <v>644</v>
      </c>
    </row>
    <row r="325" spans="1:2" ht="26.25" x14ac:dyDescent="0.25">
      <c r="A325" s="12" t="s">
        <v>645</v>
      </c>
      <c r="B325" s="5" t="s">
        <v>646</v>
      </c>
    </row>
    <row r="326" spans="1:2" x14ac:dyDescent="0.25">
      <c r="A326" s="12" t="s">
        <v>647</v>
      </c>
      <c r="B326" s="5" t="s">
        <v>648</v>
      </c>
    </row>
    <row r="327" spans="1:2" ht="26.25" x14ac:dyDescent="0.25">
      <c r="A327" s="12" t="s">
        <v>649</v>
      </c>
      <c r="B327" s="5" t="s">
        <v>650</v>
      </c>
    </row>
    <row r="328" spans="1:2" x14ac:dyDescent="0.25">
      <c r="A328" s="12" t="s">
        <v>651</v>
      </c>
      <c r="B328" s="5" t="s">
        <v>652</v>
      </c>
    </row>
    <row r="329" spans="1:2" ht="39" x14ac:dyDescent="0.25">
      <c r="A329" s="13" t="s">
        <v>653</v>
      </c>
      <c r="B329" s="5" t="s">
        <v>654</v>
      </c>
    </row>
    <row r="330" spans="1:2" x14ac:dyDescent="0.25">
      <c r="A330" s="13" t="s">
        <v>655</v>
      </c>
      <c r="B330" s="5" t="s">
        <v>656</v>
      </c>
    </row>
    <row r="331" spans="1:2" x14ac:dyDescent="0.25">
      <c r="A331" s="13" t="s">
        <v>657</v>
      </c>
      <c r="B331" s="5" t="s">
        <v>658</v>
      </c>
    </row>
    <row r="332" spans="1:2" ht="26.25" x14ac:dyDescent="0.25">
      <c r="A332" s="13" t="s">
        <v>659</v>
      </c>
      <c r="B332" s="5" t="s">
        <v>660</v>
      </c>
    </row>
    <row r="333" spans="1:2" ht="39" x14ac:dyDescent="0.25">
      <c r="A333" s="13" t="s">
        <v>661</v>
      </c>
      <c r="B333" s="5" t="s">
        <v>662</v>
      </c>
    </row>
    <row r="334" spans="1:2" ht="39" x14ac:dyDescent="0.25">
      <c r="A334" s="13" t="s">
        <v>663</v>
      </c>
      <c r="B334" s="5" t="s">
        <v>664</v>
      </c>
    </row>
    <row r="335" spans="1:2" ht="153.75" x14ac:dyDescent="0.25">
      <c r="A335" s="14" t="s">
        <v>665</v>
      </c>
      <c r="B335" s="5" t="s">
        <v>666</v>
      </c>
    </row>
    <row r="336" spans="1:2" ht="26.25" x14ac:dyDescent="0.25">
      <c r="A336" s="13" t="s">
        <v>667</v>
      </c>
      <c r="B336" s="5" t="s">
        <v>668</v>
      </c>
    </row>
    <row r="337" spans="1:2" ht="26.25" x14ac:dyDescent="0.25">
      <c r="A337" s="13" t="s">
        <v>669</v>
      </c>
      <c r="B337" s="5" t="s">
        <v>670</v>
      </c>
    </row>
    <row r="338" spans="1:2" ht="26.25" x14ac:dyDescent="0.25">
      <c r="A338" s="13" t="s">
        <v>671</v>
      </c>
      <c r="B338" s="5" t="s">
        <v>672</v>
      </c>
    </row>
    <row r="339" spans="1:2" ht="26.25" x14ac:dyDescent="0.25">
      <c r="A339" s="13" t="s">
        <v>673</v>
      </c>
      <c r="B339" s="5" t="s">
        <v>674</v>
      </c>
    </row>
    <row r="340" spans="1:2" ht="26.25" x14ac:dyDescent="0.25">
      <c r="A340" s="13" t="s">
        <v>675</v>
      </c>
      <c r="B340" s="5" t="s">
        <v>676</v>
      </c>
    </row>
    <row r="341" spans="1:2" ht="26.25" x14ac:dyDescent="0.25">
      <c r="A341" s="13" t="s">
        <v>677</v>
      </c>
      <c r="B341" s="5" t="s">
        <v>678</v>
      </c>
    </row>
    <row r="342" spans="1:2" ht="51.75" x14ac:dyDescent="0.25">
      <c r="A342" s="13" t="s">
        <v>679</v>
      </c>
      <c r="B342" s="5" t="s">
        <v>680</v>
      </c>
    </row>
    <row r="343" spans="1:2" ht="51.75" x14ac:dyDescent="0.25">
      <c r="A343" s="13" t="s">
        <v>681</v>
      </c>
      <c r="B343" s="5" t="s">
        <v>682</v>
      </c>
    </row>
    <row r="344" spans="1:2" ht="26.25" x14ac:dyDescent="0.25">
      <c r="A344" s="13" t="s">
        <v>683</v>
      </c>
      <c r="B344" s="5" t="s">
        <v>684</v>
      </c>
    </row>
    <row r="345" spans="1:2" ht="26.25" x14ac:dyDescent="0.25">
      <c r="A345" s="13" t="s">
        <v>685</v>
      </c>
      <c r="B345" s="5" t="s">
        <v>686</v>
      </c>
    </row>
    <row r="346" spans="1:2" ht="26.25" x14ac:dyDescent="0.25">
      <c r="A346" s="13" t="s">
        <v>687</v>
      </c>
      <c r="B346" s="5" t="s">
        <v>688</v>
      </c>
    </row>
    <row r="347" spans="1:2" ht="51.75" x14ac:dyDescent="0.25">
      <c r="A347" s="13" t="s">
        <v>689</v>
      </c>
      <c r="B347" s="5" t="s">
        <v>690</v>
      </c>
    </row>
    <row r="348" spans="1:2" ht="26.25" x14ac:dyDescent="0.25">
      <c r="A348" s="13" t="s">
        <v>691</v>
      </c>
      <c r="B348" s="5" t="s">
        <v>692</v>
      </c>
    </row>
    <row r="349" spans="1:2" ht="26.25" x14ac:dyDescent="0.25">
      <c r="A349" s="13" t="s">
        <v>693</v>
      </c>
      <c r="B349" s="5" t="s">
        <v>694</v>
      </c>
    </row>
    <row r="350" spans="1:2" ht="39" x14ac:dyDescent="0.25">
      <c r="A350" s="13" t="s">
        <v>695</v>
      </c>
      <c r="B350" s="5" t="s">
        <v>696</v>
      </c>
    </row>
    <row r="351" spans="1:2" ht="39" x14ac:dyDescent="0.25">
      <c r="A351" s="13" t="s">
        <v>697</v>
      </c>
      <c r="B351" s="5" t="s">
        <v>698</v>
      </c>
    </row>
    <row r="352" spans="1:2" x14ac:dyDescent="0.25">
      <c r="A352" s="13" t="s">
        <v>699</v>
      </c>
      <c r="B352" s="5" t="s">
        <v>700</v>
      </c>
    </row>
    <row r="353" spans="1:2" ht="64.5" x14ac:dyDescent="0.25">
      <c r="A353" s="13" t="s">
        <v>701</v>
      </c>
      <c r="B353" s="5" t="s">
        <v>702</v>
      </c>
    </row>
    <row r="354" spans="1:2" ht="26.25" x14ac:dyDescent="0.25">
      <c r="A354" s="13" t="s">
        <v>703</v>
      </c>
      <c r="B354" s="5" t="s">
        <v>704</v>
      </c>
    </row>
    <row r="355" spans="1:2" ht="90" x14ac:dyDescent="0.25">
      <c r="A355" s="13" t="s">
        <v>705</v>
      </c>
      <c r="B355" s="5" t="s">
        <v>706</v>
      </c>
    </row>
    <row r="356" spans="1:2" ht="26.25" x14ac:dyDescent="0.25">
      <c r="A356" s="13" t="s">
        <v>707</v>
      </c>
      <c r="B356" s="5" t="s">
        <v>708</v>
      </c>
    </row>
    <row r="357" spans="1:2" ht="26.25" x14ac:dyDescent="0.25">
      <c r="A357" s="13" t="s">
        <v>709</v>
      </c>
      <c r="B357" s="5" t="s">
        <v>710</v>
      </c>
    </row>
    <row r="358" spans="1:2" ht="39" x14ac:dyDescent="0.25">
      <c r="A358" s="13" t="s">
        <v>711</v>
      </c>
      <c r="B358" s="5" t="s">
        <v>712</v>
      </c>
    </row>
    <row r="359" spans="1:2" ht="26.25" x14ac:dyDescent="0.25">
      <c r="A359" s="13" t="s">
        <v>713</v>
      </c>
      <c r="B359" s="5" t="s">
        <v>714</v>
      </c>
    </row>
    <row r="360" spans="1:2" x14ac:dyDescent="0.25">
      <c r="A360" s="13" t="s">
        <v>715</v>
      </c>
      <c r="B360" s="5" t="s">
        <v>716</v>
      </c>
    </row>
    <row r="361" spans="1:2" ht="26.25" x14ac:dyDescent="0.25">
      <c r="A361" s="13" t="s">
        <v>717</v>
      </c>
      <c r="B361" s="5" t="s">
        <v>718</v>
      </c>
    </row>
    <row r="362" spans="1:2" ht="26.25" x14ac:dyDescent="0.25">
      <c r="A362" s="13" t="s">
        <v>719</v>
      </c>
      <c r="B362" s="5" t="s">
        <v>720</v>
      </c>
    </row>
    <row r="363" spans="1:2" ht="217.5" x14ac:dyDescent="0.25">
      <c r="A363" s="13" t="s">
        <v>721</v>
      </c>
      <c r="B363" s="5" t="s">
        <v>722</v>
      </c>
    </row>
    <row r="364" spans="1:2" ht="153.75" x14ac:dyDescent="0.25">
      <c r="A364" s="13" t="s">
        <v>723</v>
      </c>
      <c r="B364" s="5" t="s">
        <v>724</v>
      </c>
    </row>
    <row r="365" spans="1:2" ht="90" x14ac:dyDescent="0.25">
      <c r="A365" s="13" t="s">
        <v>725</v>
      </c>
      <c r="B365" s="5" t="s">
        <v>726</v>
      </c>
    </row>
    <row r="366" spans="1:2" ht="51.75" x14ac:dyDescent="0.25">
      <c r="A366" s="13" t="s">
        <v>727</v>
      </c>
      <c r="B366" s="5" t="s">
        <v>728</v>
      </c>
    </row>
    <row r="367" spans="1:2" ht="26.25" x14ac:dyDescent="0.25">
      <c r="A367" s="13" t="s">
        <v>729</v>
      </c>
      <c r="B367" s="5" t="s">
        <v>730</v>
      </c>
    </row>
    <row r="368" spans="1:2" ht="26.25" x14ac:dyDescent="0.25">
      <c r="A368" s="13" t="s">
        <v>731</v>
      </c>
      <c r="B368" s="5" t="s">
        <v>732</v>
      </c>
    </row>
    <row r="369" spans="1:2" ht="26.25" x14ac:dyDescent="0.25">
      <c r="A369" s="13" t="s">
        <v>733</v>
      </c>
      <c r="B369" s="5" t="s">
        <v>734</v>
      </c>
    </row>
    <row r="370" spans="1:2" ht="26.25" x14ac:dyDescent="0.25">
      <c r="A370" s="13" t="s">
        <v>735</v>
      </c>
      <c r="B370" s="5" t="s">
        <v>736</v>
      </c>
    </row>
    <row r="371" spans="1:2" ht="39" x14ac:dyDescent="0.25">
      <c r="A371" s="13" t="s">
        <v>737</v>
      </c>
      <c r="B371" s="5" t="s">
        <v>738</v>
      </c>
    </row>
    <row r="372" spans="1:2" ht="26.25" x14ac:dyDescent="0.25">
      <c r="A372" s="14" t="s">
        <v>739</v>
      </c>
      <c r="B372" s="5" t="s">
        <v>740</v>
      </c>
    </row>
    <row r="373" spans="1:2" x14ac:dyDescent="0.25">
      <c r="A373" s="13" t="s">
        <v>741</v>
      </c>
      <c r="B373" s="5" t="s">
        <v>742</v>
      </c>
    </row>
    <row r="374" spans="1:2" ht="26.25" x14ac:dyDescent="0.25">
      <c r="A374" s="13" t="s">
        <v>743</v>
      </c>
      <c r="B374" s="5" t="s">
        <v>744</v>
      </c>
    </row>
    <row r="375" spans="1:2" ht="26.25" x14ac:dyDescent="0.25">
      <c r="A375" s="13" t="s">
        <v>745</v>
      </c>
      <c r="B375" s="5" t="s">
        <v>746</v>
      </c>
    </row>
    <row r="376" spans="1:2" ht="26.25" x14ac:dyDescent="0.25">
      <c r="A376" s="13" t="s">
        <v>747</v>
      </c>
      <c r="B376" s="5" t="s">
        <v>748</v>
      </c>
    </row>
    <row r="377" spans="1:2" ht="39" x14ac:dyDescent="0.25">
      <c r="A377" s="13" t="s">
        <v>749</v>
      </c>
      <c r="B377" s="5" t="s">
        <v>750</v>
      </c>
    </row>
    <row r="378" spans="1:2" ht="26.25" x14ac:dyDescent="0.25">
      <c r="A378" s="13" t="s">
        <v>751</v>
      </c>
      <c r="B378" s="5" t="s">
        <v>752</v>
      </c>
    </row>
    <row r="379" spans="1:2" ht="51.75" x14ac:dyDescent="0.25">
      <c r="A379" s="13" t="s">
        <v>753</v>
      </c>
      <c r="B379" s="5" t="s">
        <v>754</v>
      </c>
    </row>
    <row r="380" spans="1:2" ht="39" x14ac:dyDescent="0.25">
      <c r="A380" s="13" t="s">
        <v>755</v>
      </c>
      <c r="B380" s="5" t="s">
        <v>756</v>
      </c>
    </row>
    <row r="381" spans="1:2" ht="26.25" x14ac:dyDescent="0.25">
      <c r="A381" s="13" t="s">
        <v>757</v>
      </c>
      <c r="B381" s="5" t="s">
        <v>758</v>
      </c>
    </row>
    <row r="382" spans="1:2" ht="26.25" x14ac:dyDescent="0.25">
      <c r="A382" s="13" t="s">
        <v>759</v>
      </c>
      <c r="B382" s="5" t="s">
        <v>760</v>
      </c>
    </row>
    <row r="383" spans="1:2" x14ac:dyDescent="0.25">
      <c r="A383" s="13" t="s">
        <v>761</v>
      </c>
      <c r="B383" s="5" t="s">
        <v>762</v>
      </c>
    </row>
    <row r="384" spans="1:2" ht="26.25" x14ac:dyDescent="0.25">
      <c r="A384" s="13" t="s">
        <v>763</v>
      </c>
      <c r="B384" s="5" t="s">
        <v>764</v>
      </c>
    </row>
    <row r="385" spans="1:2" x14ac:dyDescent="0.25">
      <c r="A385" s="13" t="s">
        <v>765</v>
      </c>
      <c r="B385" s="5" t="s">
        <v>766</v>
      </c>
    </row>
    <row r="386" spans="1:2" ht="26.25" x14ac:dyDescent="0.25">
      <c r="A386" s="13" t="s">
        <v>767</v>
      </c>
      <c r="B386" s="5" t="s">
        <v>768</v>
      </c>
    </row>
    <row r="387" spans="1:2" ht="26.25" x14ac:dyDescent="0.25">
      <c r="A387" s="13" t="s">
        <v>769</v>
      </c>
      <c r="B387" s="5" t="s">
        <v>770</v>
      </c>
    </row>
    <row r="388" spans="1:2" ht="26.25" x14ac:dyDescent="0.25">
      <c r="A388" s="13" t="s">
        <v>771</v>
      </c>
      <c r="B388" s="5" t="s">
        <v>772</v>
      </c>
    </row>
    <row r="389" spans="1:2" ht="26.25" x14ac:dyDescent="0.25">
      <c r="A389" s="13" t="s">
        <v>773</v>
      </c>
      <c r="B389" s="5" t="s">
        <v>774</v>
      </c>
    </row>
    <row r="390" spans="1:2" ht="39" x14ac:dyDescent="0.25">
      <c r="A390" s="13" t="s">
        <v>775</v>
      </c>
      <c r="B390" s="5" t="s">
        <v>776</v>
      </c>
    </row>
    <row r="391" spans="1:2" ht="26.25" x14ac:dyDescent="0.25">
      <c r="A391" s="13" t="s">
        <v>777</v>
      </c>
      <c r="B391" s="5" t="s">
        <v>778</v>
      </c>
    </row>
    <row r="392" spans="1:2" ht="128.25" x14ac:dyDescent="0.25">
      <c r="A392" s="14" t="s">
        <v>779</v>
      </c>
      <c r="B392" s="5" t="s">
        <v>780</v>
      </c>
    </row>
    <row r="393" spans="1:2" ht="77.25" x14ac:dyDescent="0.25">
      <c r="A393" s="13" t="s">
        <v>781</v>
      </c>
      <c r="B393" s="5" t="s">
        <v>782</v>
      </c>
    </row>
    <row r="394" spans="1:2" ht="26.25" x14ac:dyDescent="0.25">
      <c r="A394" s="13" t="s">
        <v>783</v>
      </c>
      <c r="B394" s="5" t="s">
        <v>784</v>
      </c>
    </row>
    <row r="395" spans="1:2" ht="26.25" x14ac:dyDescent="0.25">
      <c r="A395" s="13" t="s">
        <v>785</v>
      </c>
      <c r="B395" s="5" t="s">
        <v>786</v>
      </c>
    </row>
    <row r="396" spans="1:2" ht="51.75" x14ac:dyDescent="0.25">
      <c r="A396" s="13" t="s">
        <v>787</v>
      </c>
      <c r="B396" s="5" t="s">
        <v>788</v>
      </c>
    </row>
    <row r="397" spans="1:2" ht="26.25" x14ac:dyDescent="0.25">
      <c r="A397" s="13" t="s">
        <v>789</v>
      </c>
      <c r="B397" s="5" t="s">
        <v>790</v>
      </c>
    </row>
    <row r="398" spans="1:2" ht="26.25" x14ac:dyDescent="0.25">
      <c r="A398" s="13" t="s">
        <v>791</v>
      </c>
      <c r="B398" s="5" t="s">
        <v>792</v>
      </c>
    </row>
    <row r="399" spans="1:2" ht="90" x14ac:dyDescent="0.25">
      <c r="A399" s="13" t="s">
        <v>793</v>
      </c>
      <c r="B399" s="5" t="s">
        <v>794</v>
      </c>
    </row>
    <row r="400" spans="1:2" x14ac:dyDescent="0.25">
      <c r="A400" s="13" t="s">
        <v>795</v>
      </c>
      <c r="B400" s="5" t="s">
        <v>796</v>
      </c>
    </row>
    <row r="401" spans="1:2" ht="26.25" x14ac:dyDescent="0.25">
      <c r="A401" s="13" t="s">
        <v>797</v>
      </c>
      <c r="B401" s="5" t="s">
        <v>798</v>
      </c>
    </row>
    <row r="402" spans="1:2" ht="39" x14ac:dyDescent="0.25">
      <c r="A402" s="13" t="s">
        <v>799</v>
      </c>
      <c r="B402" s="5" t="s">
        <v>800</v>
      </c>
    </row>
    <row r="403" spans="1:2" ht="26.25" x14ac:dyDescent="0.25">
      <c r="A403" s="14" t="s">
        <v>801</v>
      </c>
      <c r="B403" s="5" t="s">
        <v>802</v>
      </c>
    </row>
    <row r="404" spans="1:2" ht="26.25" x14ac:dyDescent="0.25">
      <c r="A404" s="13" t="s">
        <v>803</v>
      </c>
      <c r="B404" s="5" t="s">
        <v>804</v>
      </c>
    </row>
    <row r="405" spans="1:2" x14ac:dyDescent="0.25">
      <c r="A405" s="13" t="s">
        <v>805</v>
      </c>
      <c r="B405" s="5" t="s">
        <v>806</v>
      </c>
    </row>
    <row r="406" spans="1:2" ht="26.25" x14ac:dyDescent="0.25">
      <c r="A406" s="13" t="s">
        <v>807</v>
      </c>
      <c r="B406" s="5" t="s">
        <v>808</v>
      </c>
    </row>
    <row r="407" spans="1:2" ht="39" x14ac:dyDescent="0.25">
      <c r="A407" s="13" t="s">
        <v>809</v>
      </c>
      <c r="B407" s="5" t="s">
        <v>810</v>
      </c>
    </row>
    <row r="408" spans="1:2" ht="26.25" x14ac:dyDescent="0.25">
      <c r="A408" s="13" t="s">
        <v>811</v>
      </c>
      <c r="B408" s="5" t="s">
        <v>812</v>
      </c>
    </row>
    <row r="409" spans="1:2" ht="26.25" x14ac:dyDescent="0.25">
      <c r="A409" s="13" t="s">
        <v>813</v>
      </c>
      <c r="B409" s="5" t="s">
        <v>814</v>
      </c>
    </row>
    <row r="410" spans="1:2" x14ac:dyDescent="0.25">
      <c r="A410" s="13" t="s">
        <v>815</v>
      </c>
      <c r="B410" s="5" t="s">
        <v>816</v>
      </c>
    </row>
    <row r="411" spans="1:2" ht="26.25" x14ac:dyDescent="0.25">
      <c r="A411" s="13" t="s">
        <v>817</v>
      </c>
      <c r="B411" s="5" t="s">
        <v>818</v>
      </c>
    </row>
    <row r="412" spans="1:2" ht="51.75" x14ac:dyDescent="0.25">
      <c r="A412" s="13" t="s">
        <v>819</v>
      </c>
      <c r="B412" s="5" t="s">
        <v>820</v>
      </c>
    </row>
    <row r="413" spans="1:2" ht="26.25" x14ac:dyDescent="0.25">
      <c r="A413" s="13" t="s">
        <v>821</v>
      </c>
      <c r="B413" s="5" t="s">
        <v>822</v>
      </c>
    </row>
    <row r="414" spans="1:2" ht="26.25" x14ac:dyDescent="0.25">
      <c r="A414" s="13" t="s">
        <v>823</v>
      </c>
      <c r="B414" s="5" t="s">
        <v>824</v>
      </c>
    </row>
    <row r="415" spans="1:2" ht="39" x14ac:dyDescent="0.25">
      <c r="A415" s="13" t="s">
        <v>825</v>
      </c>
      <c r="B415" s="5" t="s">
        <v>826</v>
      </c>
    </row>
    <row r="416" spans="1:2" ht="39" x14ac:dyDescent="0.25">
      <c r="A416" s="13" t="s">
        <v>827</v>
      </c>
      <c r="B416" s="5" t="s">
        <v>828</v>
      </c>
    </row>
    <row r="417" spans="1:2" ht="26.25" x14ac:dyDescent="0.25">
      <c r="A417" s="13" t="s">
        <v>829</v>
      </c>
      <c r="B417" s="5" t="s">
        <v>830</v>
      </c>
    </row>
    <row r="418" spans="1:2" ht="51.75" x14ac:dyDescent="0.25">
      <c r="A418" s="13" t="s">
        <v>831</v>
      </c>
      <c r="B418" s="5" t="s">
        <v>832</v>
      </c>
    </row>
    <row r="419" spans="1:2" ht="294" x14ac:dyDescent="0.25">
      <c r="A419" s="13" t="s">
        <v>833</v>
      </c>
      <c r="B419" s="5" t="s">
        <v>834</v>
      </c>
    </row>
    <row r="420" spans="1:2" ht="102.75" x14ac:dyDescent="0.25">
      <c r="A420" s="13" t="s">
        <v>835</v>
      </c>
      <c r="B420" s="5" t="s">
        <v>836</v>
      </c>
    </row>
    <row r="421" spans="1:2" ht="26.25" x14ac:dyDescent="0.25">
      <c r="A421" s="13" t="s">
        <v>837</v>
      </c>
      <c r="B421" s="5" t="s">
        <v>838</v>
      </c>
    </row>
    <row r="422" spans="1:2" ht="26.25" x14ac:dyDescent="0.25">
      <c r="A422" s="13" t="s">
        <v>839</v>
      </c>
      <c r="B422" s="5" t="s">
        <v>840</v>
      </c>
    </row>
    <row r="423" spans="1:2" ht="39" x14ac:dyDescent="0.25">
      <c r="A423" s="13" t="s">
        <v>841</v>
      </c>
      <c r="B423" s="5" t="s">
        <v>842</v>
      </c>
    </row>
    <row r="424" spans="1:2" ht="26.25" x14ac:dyDescent="0.25">
      <c r="A424" s="13" t="s">
        <v>843</v>
      </c>
      <c r="B424" s="5" t="s">
        <v>844</v>
      </c>
    </row>
    <row r="425" spans="1:2" ht="26.25" x14ac:dyDescent="0.25">
      <c r="A425" s="13" t="s">
        <v>845</v>
      </c>
      <c r="B425" s="5" t="s">
        <v>846</v>
      </c>
    </row>
    <row r="426" spans="1:2" ht="128.25" x14ac:dyDescent="0.25">
      <c r="A426" s="14" t="s">
        <v>847</v>
      </c>
      <c r="B426" s="5" t="s">
        <v>848</v>
      </c>
    </row>
    <row r="427" spans="1:2" ht="192" x14ac:dyDescent="0.25">
      <c r="A427" s="13" t="s">
        <v>849</v>
      </c>
      <c r="B427" s="5" t="s">
        <v>850</v>
      </c>
    </row>
    <row r="428" spans="1:2" x14ac:dyDescent="0.25">
      <c r="A428" s="13" t="s">
        <v>851</v>
      </c>
      <c r="B428" s="5" t="s">
        <v>852</v>
      </c>
    </row>
    <row r="429" spans="1:2" ht="64.5" x14ac:dyDescent="0.25">
      <c r="A429" s="13" t="s">
        <v>853</v>
      </c>
      <c r="B429" s="5" t="s">
        <v>854</v>
      </c>
    </row>
    <row r="430" spans="1:2" x14ac:dyDescent="0.25">
      <c r="A430" s="13" t="s">
        <v>855</v>
      </c>
      <c r="B430" s="5" t="s">
        <v>856</v>
      </c>
    </row>
    <row r="431" spans="1:2" ht="26.25" x14ac:dyDescent="0.25">
      <c r="A431" s="13" t="s">
        <v>857</v>
      </c>
      <c r="B431" s="5" t="s">
        <v>858</v>
      </c>
    </row>
    <row r="432" spans="1:2" ht="26.25" x14ac:dyDescent="0.25">
      <c r="A432" s="13" t="s">
        <v>859</v>
      </c>
      <c r="B432" s="5" t="s">
        <v>860</v>
      </c>
    </row>
    <row r="433" spans="1:2" ht="90" x14ac:dyDescent="0.25">
      <c r="A433" s="13" t="s">
        <v>861</v>
      </c>
      <c r="B433" s="5" t="s">
        <v>862</v>
      </c>
    </row>
    <row r="434" spans="1:2" x14ac:dyDescent="0.25">
      <c r="A434" s="13" t="s">
        <v>863</v>
      </c>
      <c r="B434" s="5" t="s">
        <v>864</v>
      </c>
    </row>
    <row r="435" spans="1:2" ht="102.75" x14ac:dyDescent="0.25">
      <c r="A435" s="13" t="s">
        <v>865</v>
      </c>
      <c r="B435" s="5" t="s">
        <v>866</v>
      </c>
    </row>
    <row r="436" spans="1:2" ht="51.75" x14ac:dyDescent="0.25">
      <c r="A436" s="13" t="s">
        <v>867</v>
      </c>
      <c r="B436" s="5" t="s">
        <v>868</v>
      </c>
    </row>
    <row r="437" spans="1:2" ht="39" x14ac:dyDescent="0.25">
      <c r="A437" s="13" t="s">
        <v>869</v>
      </c>
      <c r="B437" s="5" t="s">
        <v>870</v>
      </c>
    </row>
    <row r="438" spans="1:2" ht="115.5" x14ac:dyDescent="0.25">
      <c r="A438" s="13" t="s">
        <v>871</v>
      </c>
      <c r="B438" s="5" t="s">
        <v>872</v>
      </c>
    </row>
    <row r="439" spans="1:2" ht="77.25" x14ac:dyDescent="0.25">
      <c r="A439" s="13" t="s">
        <v>873</v>
      </c>
      <c r="B439" s="5" t="s">
        <v>874</v>
      </c>
    </row>
    <row r="440" spans="1:2" ht="64.5" x14ac:dyDescent="0.25">
      <c r="A440" s="13" t="s">
        <v>875</v>
      </c>
      <c r="B440" s="5" t="s">
        <v>876</v>
      </c>
    </row>
    <row r="441" spans="1:2" ht="26.25" x14ac:dyDescent="0.25">
      <c r="A441" s="13" t="s">
        <v>877</v>
      </c>
      <c r="B441" s="5" t="s">
        <v>878</v>
      </c>
    </row>
    <row r="442" spans="1:2" ht="26.25" x14ac:dyDescent="0.25">
      <c r="A442" s="13" t="s">
        <v>879</v>
      </c>
      <c r="B442" s="5" t="s">
        <v>880</v>
      </c>
    </row>
    <row r="443" spans="1:2" ht="102.75" x14ac:dyDescent="0.25">
      <c r="A443" s="13" t="s">
        <v>881</v>
      </c>
      <c r="B443" s="5" t="s">
        <v>882</v>
      </c>
    </row>
    <row r="444" spans="1:2" ht="166.5" x14ac:dyDescent="0.25">
      <c r="A444" s="13" t="s">
        <v>883</v>
      </c>
      <c r="B444" s="5" t="s">
        <v>884</v>
      </c>
    </row>
    <row r="445" spans="1:2" ht="51.75" x14ac:dyDescent="0.25">
      <c r="A445" s="13" t="s">
        <v>885</v>
      </c>
      <c r="B445" s="5" t="s">
        <v>886</v>
      </c>
    </row>
    <row r="446" spans="1:2" ht="39" x14ac:dyDescent="0.25">
      <c r="A446" s="13" t="s">
        <v>887</v>
      </c>
      <c r="B446" s="5" t="s">
        <v>888</v>
      </c>
    </row>
    <row r="447" spans="1:2" ht="102.75" x14ac:dyDescent="0.25">
      <c r="A447" s="13" t="s">
        <v>889</v>
      </c>
      <c r="B447" s="5" t="s">
        <v>890</v>
      </c>
    </row>
    <row r="448" spans="1:2" ht="39" x14ac:dyDescent="0.25">
      <c r="A448" s="13" t="s">
        <v>891</v>
      </c>
      <c r="B448" s="5" t="s">
        <v>892</v>
      </c>
    </row>
    <row r="449" spans="1:2" ht="39" x14ac:dyDescent="0.25">
      <c r="A449" s="13" t="s">
        <v>893</v>
      </c>
      <c r="B449" s="5" t="s">
        <v>894</v>
      </c>
    </row>
    <row r="450" spans="1:2" ht="26.25" x14ac:dyDescent="0.25">
      <c r="A450" s="13" t="s">
        <v>895</v>
      </c>
      <c r="B450" s="5" t="s">
        <v>896</v>
      </c>
    </row>
    <row r="451" spans="1:2" ht="26.25" x14ac:dyDescent="0.25">
      <c r="A451" s="13" t="s">
        <v>897</v>
      </c>
      <c r="B451" s="5" t="s">
        <v>898</v>
      </c>
    </row>
    <row r="452" spans="1:2" ht="26.25" x14ac:dyDescent="0.25">
      <c r="A452" s="13" t="s">
        <v>899</v>
      </c>
      <c r="B452" s="5" t="s">
        <v>900</v>
      </c>
    </row>
    <row r="453" spans="1:2" ht="128.25" x14ac:dyDescent="0.25">
      <c r="A453" s="13" t="s">
        <v>901</v>
      </c>
      <c r="B453" s="5" t="s">
        <v>902</v>
      </c>
    </row>
    <row r="454" spans="1:2" ht="26.25" x14ac:dyDescent="0.25">
      <c r="A454" s="13" t="s">
        <v>903</v>
      </c>
      <c r="B454" s="5" t="s">
        <v>904</v>
      </c>
    </row>
    <row r="455" spans="1:2" x14ac:dyDescent="0.25">
      <c r="A455" s="13" t="s">
        <v>905</v>
      </c>
      <c r="B455" s="5" t="s">
        <v>906</v>
      </c>
    </row>
    <row r="456" spans="1:2" x14ac:dyDescent="0.25">
      <c r="A456" s="13" t="s">
        <v>907</v>
      </c>
      <c r="B456" s="5" t="s">
        <v>908</v>
      </c>
    </row>
    <row r="457" spans="1:2" ht="77.25" x14ac:dyDescent="0.25">
      <c r="A457" s="13" t="s">
        <v>909</v>
      </c>
      <c r="B457" s="5" t="s">
        <v>910</v>
      </c>
    </row>
    <row r="458" spans="1:2" ht="64.5" x14ac:dyDescent="0.25">
      <c r="A458" s="13" t="s">
        <v>911</v>
      </c>
      <c r="B458" s="5" t="s">
        <v>912</v>
      </c>
    </row>
    <row r="459" spans="1:2" x14ac:dyDescent="0.25">
      <c r="A459" s="13" t="s">
        <v>913</v>
      </c>
      <c r="B459" s="5" t="s">
        <v>908</v>
      </c>
    </row>
    <row r="460" spans="1:2" ht="26.25" x14ac:dyDescent="0.25">
      <c r="A460" s="13" t="s">
        <v>914</v>
      </c>
      <c r="B460" s="5" t="s">
        <v>915</v>
      </c>
    </row>
    <row r="461" spans="1:2" ht="115.5" x14ac:dyDescent="0.25">
      <c r="A461" s="13" t="s">
        <v>916</v>
      </c>
      <c r="B461" s="5" t="s">
        <v>917</v>
      </c>
    </row>
    <row r="462" spans="1:2" x14ac:dyDescent="0.25">
      <c r="A462" s="13" t="s">
        <v>918</v>
      </c>
      <c r="B462" s="5" t="s">
        <v>919</v>
      </c>
    </row>
    <row r="463" spans="1:2" x14ac:dyDescent="0.25">
      <c r="A463" s="13" t="s">
        <v>920</v>
      </c>
      <c r="B463" s="5" t="s">
        <v>919</v>
      </c>
    </row>
    <row r="464" spans="1:2" ht="26.25" x14ac:dyDescent="0.25">
      <c r="A464" s="13" t="s">
        <v>921</v>
      </c>
      <c r="B464" s="5" t="s">
        <v>922</v>
      </c>
    </row>
    <row r="465" spans="1:2" ht="26.25" x14ac:dyDescent="0.25">
      <c r="A465" s="13" t="s">
        <v>923</v>
      </c>
      <c r="B465" s="5" t="s">
        <v>924</v>
      </c>
    </row>
    <row r="466" spans="1:2" ht="90" x14ac:dyDescent="0.25">
      <c r="A466" s="13" t="s">
        <v>925</v>
      </c>
      <c r="B466" s="5" t="s">
        <v>926</v>
      </c>
    </row>
    <row r="467" spans="1:2" ht="26.25" x14ac:dyDescent="0.25">
      <c r="A467" s="13" t="s">
        <v>927</v>
      </c>
      <c r="B467" s="5" t="s">
        <v>928</v>
      </c>
    </row>
    <row r="468" spans="1:2" ht="26.25" x14ac:dyDescent="0.25">
      <c r="A468" s="13" t="s">
        <v>929</v>
      </c>
      <c r="B468" s="5" t="s">
        <v>930</v>
      </c>
    </row>
    <row r="469" spans="1:2" ht="51.75" x14ac:dyDescent="0.25">
      <c r="A469" s="13" t="s">
        <v>931</v>
      </c>
      <c r="B469" s="5" t="s">
        <v>932</v>
      </c>
    </row>
    <row r="470" spans="1:2" x14ac:dyDescent="0.25">
      <c r="A470" s="13" t="s">
        <v>933</v>
      </c>
      <c r="B470" s="5" t="s">
        <v>934</v>
      </c>
    </row>
    <row r="471" spans="1:2" x14ac:dyDescent="0.25">
      <c r="A471" s="13" t="s">
        <v>935</v>
      </c>
      <c r="B471" s="5" t="s">
        <v>934</v>
      </c>
    </row>
    <row r="472" spans="1:2" x14ac:dyDescent="0.25">
      <c r="A472" s="13" t="s">
        <v>936</v>
      </c>
      <c r="B472" s="5" t="s">
        <v>934</v>
      </c>
    </row>
    <row r="473" spans="1:2" ht="26.25" x14ac:dyDescent="0.25">
      <c r="A473" s="13" t="s">
        <v>937</v>
      </c>
      <c r="B473" s="5" t="s">
        <v>938</v>
      </c>
    </row>
    <row r="474" spans="1:2" ht="39" x14ac:dyDescent="0.25">
      <c r="A474" s="13" t="s">
        <v>939</v>
      </c>
      <c r="B474" s="5" t="s">
        <v>940</v>
      </c>
    </row>
    <row r="475" spans="1:2" ht="39" x14ac:dyDescent="0.25">
      <c r="A475" s="13" t="s">
        <v>941</v>
      </c>
      <c r="B475" s="5" t="s">
        <v>942</v>
      </c>
    </row>
    <row r="476" spans="1:2" ht="26.25" x14ac:dyDescent="0.25">
      <c r="A476" s="13" t="s">
        <v>943</v>
      </c>
      <c r="B476" s="5" t="s">
        <v>944</v>
      </c>
    </row>
    <row r="477" spans="1:2" ht="26.25" x14ac:dyDescent="0.25">
      <c r="A477" s="13" t="s">
        <v>945</v>
      </c>
      <c r="B477" s="5" t="s">
        <v>946</v>
      </c>
    </row>
    <row r="478" spans="1:2" ht="128.25" x14ac:dyDescent="0.25">
      <c r="A478" s="13" t="s">
        <v>947</v>
      </c>
      <c r="B478" s="5" t="s">
        <v>948</v>
      </c>
    </row>
    <row r="479" spans="1:2" x14ac:dyDescent="0.25">
      <c r="A479" s="13" t="s">
        <v>949</v>
      </c>
      <c r="B479" s="5" t="s">
        <v>950</v>
      </c>
    </row>
    <row r="480" spans="1:2" ht="26.25" x14ac:dyDescent="0.25">
      <c r="A480" s="13" t="s">
        <v>951</v>
      </c>
      <c r="B480" s="5" t="s">
        <v>952</v>
      </c>
    </row>
    <row r="481" spans="1:2" ht="39" x14ac:dyDescent="0.25">
      <c r="A481" s="13" t="s">
        <v>953</v>
      </c>
      <c r="B481" s="5" t="s">
        <v>954</v>
      </c>
    </row>
    <row r="482" spans="1:2" ht="39" x14ac:dyDescent="0.25">
      <c r="A482" s="13" t="s">
        <v>955</v>
      </c>
      <c r="B482" s="5" t="s">
        <v>956</v>
      </c>
    </row>
    <row r="483" spans="1:2" ht="166.5" x14ac:dyDescent="0.25">
      <c r="A483" s="13" t="s">
        <v>957</v>
      </c>
      <c r="B483" s="5" t="s">
        <v>958</v>
      </c>
    </row>
    <row r="484" spans="1:2" ht="90" x14ac:dyDescent="0.25">
      <c r="A484" s="13" t="s">
        <v>959</v>
      </c>
      <c r="B484" s="5" t="s">
        <v>960</v>
      </c>
    </row>
    <row r="485" spans="1:2" ht="26.25" x14ac:dyDescent="0.25">
      <c r="A485" s="13" t="s">
        <v>961</v>
      </c>
      <c r="B485" s="5" t="s">
        <v>962</v>
      </c>
    </row>
    <row r="486" spans="1:2" ht="39" x14ac:dyDescent="0.25">
      <c r="A486" s="13" t="s">
        <v>963</v>
      </c>
      <c r="B486" s="5" t="s">
        <v>964</v>
      </c>
    </row>
    <row r="487" spans="1:2" ht="39" x14ac:dyDescent="0.25">
      <c r="A487" s="13" t="s">
        <v>965</v>
      </c>
      <c r="B487" s="5" t="s">
        <v>966</v>
      </c>
    </row>
    <row r="488" spans="1:2" ht="217.5" x14ac:dyDescent="0.25">
      <c r="A488" s="13" t="s">
        <v>967</v>
      </c>
      <c r="B488" s="5" t="s">
        <v>968</v>
      </c>
    </row>
    <row r="489" spans="1:2" ht="39" x14ac:dyDescent="0.25">
      <c r="A489" s="13" t="s">
        <v>969</v>
      </c>
      <c r="B489" s="5" t="s">
        <v>970</v>
      </c>
    </row>
    <row r="490" spans="1:2" ht="39" x14ac:dyDescent="0.25">
      <c r="A490" s="13" t="s">
        <v>971</v>
      </c>
      <c r="B490" s="5" t="s">
        <v>972</v>
      </c>
    </row>
    <row r="491" spans="1:2" ht="26.25" x14ac:dyDescent="0.25">
      <c r="A491" s="13" t="s">
        <v>973</v>
      </c>
      <c r="B491" s="5" t="s">
        <v>974</v>
      </c>
    </row>
    <row r="492" spans="1:2" ht="26.25" x14ac:dyDescent="0.25">
      <c r="A492" s="13" t="s">
        <v>975</v>
      </c>
      <c r="B492" s="5" t="s">
        <v>976</v>
      </c>
    </row>
    <row r="493" spans="1:2" ht="39" x14ac:dyDescent="0.25">
      <c r="A493" s="13" t="s">
        <v>977</v>
      </c>
      <c r="B493" s="5" t="s">
        <v>978</v>
      </c>
    </row>
    <row r="494" spans="1:2" ht="39" x14ac:dyDescent="0.25">
      <c r="A494" s="13" t="s">
        <v>979</v>
      </c>
      <c r="B494" s="5" t="s">
        <v>980</v>
      </c>
    </row>
    <row r="495" spans="1:2" ht="39" x14ac:dyDescent="0.25">
      <c r="A495" s="13" t="s">
        <v>981</v>
      </c>
      <c r="B495" s="5" t="s">
        <v>982</v>
      </c>
    </row>
    <row r="496" spans="1:2" ht="26.25" x14ac:dyDescent="0.25">
      <c r="A496" s="13" t="s">
        <v>983</v>
      </c>
      <c r="B496" s="5" t="s">
        <v>984</v>
      </c>
    </row>
    <row r="497" spans="1:2" ht="51.75" x14ac:dyDescent="0.25">
      <c r="A497" s="13" t="s">
        <v>985</v>
      </c>
      <c r="B497" s="5" t="s">
        <v>986</v>
      </c>
    </row>
    <row r="498" spans="1:2" ht="51.75" x14ac:dyDescent="0.25">
      <c r="A498" s="13" t="s">
        <v>987</v>
      </c>
      <c r="B498" s="5" t="s">
        <v>988</v>
      </c>
    </row>
    <row r="499" spans="1:2" ht="39" x14ac:dyDescent="0.25">
      <c r="A499" s="13" t="s">
        <v>989</v>
      </c>
      <c r="B499" s="5" t="s">
        <v>990</v>
      </c>
    </row>
    <row r="500" spans="1:2" ht="90" x14ac:dyDescent="0.25">
      <c r="A500" s="13" t="s">
        <v>991</v>
      </c>
      <c r="B500" s="5" t="s">
        <v>992</v>
      </c>
    </row>
    <row r="501" spans="1:2" x14ac:dyDescent="0.25">
      <c r="A501" s="13" t="s">
        <v>993</v>
      </c>
      <c r="B501" s="5" t="s">
        <v>994</v>
      </c>
    </row>
    <row r="502" spans="1:2" ht="39" x14ac:dyDescent="0.25">
      <c r="A502" s="13" t="s">
        <v>995</v>
      </c>
      <c r="B502" s="5" t="s">
        <v>996</v>
      </c>
    </row>
    <row r="503" spans="1:2" ht="26.25" x14ac:dyDescent="0.25">
      <c r="A503" s="13" t="s">
        <v>997</v>
      </c>
      <c r="B503" s="5" t="s">
        <v>998</v>
      </c>
    </row>
    <row r="504" spans="1:2" ht="39" x14ac:dyDescent="0.25">
      <c r="A504" s="13" t="s">
        <v>999</v>
      </c>
      <c r="B504" s="5" t="s">
        <v>1000</v>
      </c>
    </row>
    <row r="505" spans="1:2" x14ac:dyDescent="0.25">
      <c r="A505" s="13" t="s">
        <v>1001</v>
      </c>
      <c r="B505" s="5" t="s">
        <v>1002</v>
      </c>
    </row>
    <row r="506" spans="1:2" x14ac:dyDescent="0.25">
      <c r="A506" s="13" t="s">
        <v>1003</v>
      </c>
      <c r="B506" s="5"/>
    </row>
    <row r="507" spans="1:2" x14ac:dyDescent="0.25">
      <c r="A507" s="13" t="s">
        <v>1004</v>
      </c>
      <c r="B507" s="5"/>
    </row>
    <row r="508" spans="1:2" ht="51.75" x14ac:dyDescent="0.25">
      <c r="A508" s="15" t="s">
        <v>1005</v>
      </c>
      <c r="B508" s="5" t="s">
        <v>1006</v>
      </c>
    </row>
    <row r="509" spans="1:2" ht="26.25" x14ac:dyDescent="0.25">
      <c r="A509" s="15" t="s">
        <v>1007</v>
      </c>
      <c r="B509" s="5" t="s">
        <v>1008</v>
      </c>
    </row>
    <row r="510" spans="1:2" x14ac:dyDescent="0.25">
      <c r="A510" s="13" t="s">
        <v>1009</v>
      </c>
      <c r="B510" s="5" t="s">
        <v>1010</v>
      </c>
    </row>
    <row r="511" spans="1:2" ht="26.25" x14ac:dyDescent="0.25">
      <c r="A511" s="13" t="s">
        <v>1011</v>
      </c>
      <c r="B511" s="5" t="s">
        <v>1012</v>
      </c>
    </row>
    <row r="512" spans="1:2" ht="26.25" x14ac:dyDescent="0.25">
      <c r="A512" s="13" t="s">
        <v>1013</v>
      </c>
      <c r="B512" s="5" t="s">
        <v>1014</v>
      </c>
    </row>
    <row r="513" spans="1:2" ht="26.25" x14ac:dyDescent="0.25">
      <c r="A513" s="13" t="s">
        <v>1015</v>
      </c>
      <c r="B513" s="5" t="s">
        <v>1016</v>
      </c>
    </row>
    <row r="514" spans="1:2" ht="90" x14ac:dyDescent="0.25">
      <c r="A514" s="13" t="s">
        <v>1017</v>
      </c>
      <c r="B514" s="5" t="s">
        <v>1018</v>
      </c>
    </row>
    <row r="515" spans="1:2" x14ac:dyDescent="0.25">
      <c r="A515" s="13" t="s">
        <v>1019</v>
      </c>
      <c r="B515" s="5" t="s">
        <v>1020</v>
      </c>
    </row>
    <row r="516" spans="1:2" ht="39" x14ac:dyDescent="0.25">
      <c r="A516" s="13" t="s">
        <v>1021</v>
      </c>
      <c r="B516" s="5" t="s">
        <v>1022</v>
      </c>
    </row>
    <row r="517" spans="1:2" ht="39" x14ac:dyDescent="0.25">
      <c r="A517" s="13" t="s">
        <v>1023</v>
      </c>
      <c r="B517" s="5" t="s">
        <v>1024</v>
      </c>
    </row>
    <row r="518" spans="1:2" ht="77.25" x14ac:dyDescent="0.25">
      <c r="A518" s="13" t="s">
        <v>1025</v>
      </c>
      <c r="B518" s="5" t="s">
        <v>1026</v>
      </c>
    </row>
    <row r="519" spans="1:2" ht="39" x14ac:dyDescent="0.25">
      <c r="A519" s="13" t="s">
        <v>1027</v>
      </c>
      <c r="B519" s="5" t="s">
        <v>1028</v>
      </c>
    </row>
    <row r="520" spans="1:2" ht="26.25" x14ac:dyDescent="0.25">
      <c r="A520" s="13" t="s">
        <v>1029</v>
      </c>
      <c r="B520" s="5" t="s">
        <v>1030</v>
      </c>
    </row>
    <row r="521" spans="1:2" ht="26.25" x14ac:dyDescent="0.25">
      <c r="A521" s="13" t="s">
        <v>1031</v>
      </c>
      <c r="B521" s="5" t="s">
        <v>1032</v>
      </c>
    </row>
    <row r="522" spans="1:2" ht="39" x14ac:dyDescent="0.25">
      <c r="A522" s="13" t="s">
        <v>1033</v>
      </c>
      <c r="B522" s="5" t="s">
        <v>1034</v>
      </c>
    </row>
    <row r="523" spans="1:2" ht="39" x14ac:dyDescent="0.25">
      <c r="A523" s="13" t="s">
        <v>1035</v>
      </c>
      <c r="B523" s="5" t="s">
        <v>1036</v>
      </c>
    </row>
    <row r="524" spans="1:2" ht="26.25" x14ac:dyDescent="0.25">
      <c r="A524" s="13" t="s">
        <v>1037</v>
      </c>
      <c r="B524" s="5" t="s">
        <v>1038</v>
      </c>
    </row>
    <row r="525" spans="1:2" ht="39" x14ac:dyDescent="0.25">
      <c r="A525" s="13" t="s">
        <v>1039</v>
      </c>
      <c r="B525" s="5" t="s">
        <v>1040</v>
      </c>
    </row>
    <row r="526" spans="1:2" ht="51.75" x14ac:dyDescent="0.25">
      <c r="A526" s="13" t="s">
        <v>1041</v>
      </c>
      <c r="B526" s="5" t="s">
        <v>1042</v>
      </c>
    </row>
    <row r="527" spans="1:2" ht="26.25" x14ac:dyDescent="0.25">
      <c r="A527" s="13" t="s">
        <v>1043</v>
      </c>
      <c r="B527" s="5" t="s">
        <v>1044</v>
      </c>
    </row>
    <row r="528" spans="1:2" ht="26.25" x14ac:dyDescent="0.25">
      <c r="A528" s="13" t="s">
        <v>1045</v>
      </c>
      <c r="B528" s="5" t="s">
        <v>1046</v>
      </c>
    </row>
    <row r="529" spans="1:2" ht="39" x14ac:dyDescent="0.25">
      <c r="A529" s="13" t="s">
        <v>1047</v>
      </c>
      <c r="B529" s="5" t="s">
        <v>1048</v>
      </c>
    </row>
    <row r="530" spans="1:2" ht="39" x14ac:dyDescent="0.25">
      <c r="A530" s="13" t="s">
        <v>1049</v>
      </c>
      <c r="B530" s="5" t="s">
        <v>1050</v>
      </c>
    </row>
    <row r="531" spans="1:2" ht="39" x14ac:dyDescent="0.25">
      <c r="A531" s="13" t="s">
        <v>1051</v>
      </c>
      <c r="B531" s="5" t="s">
        <v>1052</v>
      </c>
    </row>
    <row r="532" spans="1:2" ht="64.5" x14ac:dyDescent="0.25">
      <c r="A532" s="13" t="s">
        <v>1053</v>
      </c>
      <c r="B532" s="5" t="s">
        <v>1054</v>
      </c>
    </row>
    <row r="533" spans="1:2" ht="39" x14ac:dyDescent="0.25">
      <c r="A533" s="13" t="s">
        <v>1055</v>
      </c>
      <c r="B533" s="5" t="s">
        <v>1056</v>
      </c>
    </row>
    <row r="534" spans="1:2" ht="39" x14ac:dyDescent="0.25">
      <c r="A534" s="13" t="s">
        <v>1057</v>
      </c>
      <c r="B534" s="5" t="s">
        <v>1058</v>
      </c>
    </row>
    <row r="535" spans="1:2" ht="26.25" x14ac:dyDescent="0.25">
      <c r="A535" s="13" t="s">
        <v>1059</v>
      </c>
      <c r="B535" s="5" t="s">
        <v>1060</v>
      </c>
    </row>
    <row r="536" spans="1:2" ht="51.75" x14ac:dyDescent="0.25">
      <c r="A536" s="13" t="s">
        <v>1061</v>
      </c>
      <c r="B536" s="5" t="s">
        <v>1062</v>
      </c>
    </row>
    <row r="537" spans="1:2" ht="77.25" x14ac:dyDescent="0.25">
      <c r="A537" s="13" t="s">
        <v>1063</v>
      </c>
      <c r="B537" s="5" t="s">
        <v>1064</v>
      </c>
    </row>
    <row r="538" spans="1:2" ht="128.25" x14ac:dyDescent="0.25">
      <c r="A538" s="13" t="s">
        <v>1065</v>
      </c>
      <c r="B538" s="5" t="s">
        <v>1066</v>
      </c>
    </row>
    <row r="539" spans="1:2" ht="294" x14ac:dyDescent="0.25">
      <c r="A539" s="13" t="s">
        <v>1067</v>
      </c>
      <c r="B539" s="5" t="s">
        <v>1068</v>
      </c>
    </row>
    <row r="540" spans="1:2" x14ac:dyDescent="0.25">
      <c r="A540" s="13" t="s">
        <v>1069</v>
      </c>
      <c r="B540" s="5" t="s">
        <v>1070</v>
      </c>
    </row>
    <row r="541" spans="1:2" x14ac:dyDescent="0.25">
      <c r="A541" s="13" t="s">
        <v>1071</v>
      </c>
      <c r="B541" s="5" t="s">
        <v>1072</v>
      </c>
    </row>
    <row r="542" spans="1:2" ht="39" x14ac:dyDescent="0.25">
      <c r="A542" s="13" t="s">
        <v>1073</v>
      </c>
      <c r="B542" s="5" t="s">
        <v>1074</v>
      </c>
    </row>
    <row r="543" spans="1:2" x14ac:dyDescent="0.25">
      <c r="A543" s="13" t="s">
        <v>1075</v>
      </c>
      <c r="B543" s="5" t="s">
        <v>1076</v>
      </c>
    </row>
    <row r="544" spans="1:2" ht="141" x14ac:dyDescent="0.25">
      <c r="A544" s="13" t="s">
        <v>1077</v>
      </c>
      <c r="B544" s="5" t="s">
        <v>1078</v>
      </c>
    </row>
    <row r="545" spans="1:2" ht="26.25" x14ac:dyDescent="0.25">
      <c r="A545" s="13" t="s">
        <v>1079</v>
      </c>
      <c r="B545" s="5" t="s">
        <v>1080</v>
      </c>
    </row>
    <row r="546" spans="1:2" x14ac:dyDescent="0.25">
      <c r="A546" s="13" t="s">
        <v>1081</v>
      </c>
      <c r="B546" s="5" t="s">
        <v>1082</v>
      </c>
    </row>
    <row r="547" spans="1:2" x14ac:dyDescent="0.25">
      <c r="A547" s="16" t="s">
        <v>1083</v>
      </c>
      <c r="B547" s="5" t="s">
        <v>1076</v>
      </c>
    </row>
    <row r="548" spans="1:2" ht="64.5" x14ac:dyDescent="0.25">
      <c r="A548" s="16" t="s">
        <v>1084</v>
      </c>
      <c r="B548" s="5" t="s">
        <v>1085</v>
      </c>
    </row>
    <row r="549" spans="1:2" ht="166.5" x14ac:dyDescent="0.25">
      <c r="A549" s="16" t="s">
        <v>1086</v>
      </c>
      <c r="B549" s="5" t="s">
        <v>1087</v>
      </c>
    </row>
    <row r="550" spans="1:2" ht="64.5" x14ac:dyDescent="0.25">
      <c r="A550" s="16" t="s">
        <v>1088</v>
      </c>
      <c r="B550" s="5" t="s">
        <v>1089</v>
      </c>
    </row>
    <row r="551" spans="1:2" ht="39" x14ac:dyDescent="0.25">
      <c r="A551" s="16" t="s">
        <v>1090</v>
      </c>
      <c r="B551" s="5" t="s">
        <v>1091</v>
      </c>
    </row>
    <row r="552" spans="1:2" ht="26.25" x14ac:dyDescent="0.25">
      <c r="A552" s="16" t="s">
        <v>1092</v>
      </c>
      <c r="B552" s="5" t="s">
        <v>1093</v>
      </c>
    </row>
    <row r="553" spans="1:2" ht="230.25" x14ac:dyDescent="0.25">
      <c r="A553" s="13" t="s">
        <v>1094</v>
      </c>
      <c r="B553" s="5" t="s">
        <v>1095</v>
      </c>
    </row>
    <row r="554" spans="1:2" ht="39" x14ac:dyDescent="0.25">
      <c r="A554" s="13" t="s">
        <v>1096</v>
      </c>
      <c r="B554" s="5" t="s">
        <v>1097</v>
      </c>
    </row>
    <row r="555" spans="1:2" ht="64.5" x14ac:dyDescent="0.25">
      <c r="A555" s="13" t="s">
        <v>1098</v>
      </c>
      <c r="B555" s="5" t="s">
        <v>1099</v>
      </c>
    </row>
    <row r="556" spans="1:2" ht="115.5" x14ac:dyDescent="0.25">
      <c r="A556" s="13" t="s">
        <v>1100</v>
      </c>
      <c r="B556" s="5" t="s">
        <v>1101</v>
      </c>
    </row>
    <row r="557" spans="1:2" x14ac:dyDescent="0.25">
      <c r="A557" s="13" t="s">
        <v>1102</v>
      </c>
      <c r="B557" s="5" t="s">
        <v>1103</v>
      </c>
    </row>
    <row r="558" spans="1:2" ht="26.25" x14ac:dyDescent="0.25">
      <c r="A558" s="13" t="s">
        <v>1104</v>
      </c>
      <c r="B558" s="5" t="s">
        <v>1105</v>
      </c>
    </row>
    <row r="559" spans="1:2" ht="64.5" x14ac:dyDescent="0.25">
      <c r="A559" s="13" t="s">
        <v>1106</v>
      </c>
      <c r="B559" s="5" t="s">
        <v>1107</v>
      </c>
    </row>
    <row r="560" spans="1:2" ht="26.25" x14ac:dyDescent="0.25">
      <c r="A560" s="13" t="s">
        <v>1108</v>
      </c>
      <c r="B560" s="5" t="s">
        <v>1109</v>
      </c>
    </row>
    <row r="561" spans="1:2" ht="90" x14ac:dyDescent="0.25">
      <c r="A561" s="13" t="s">
        <v>1110</v>
      </c>
      <c r="B561" s="5" t="s">
        <v>1111</v>
      </c>
    </row>
    <row r="562" spans="1:2" ht="102.75" x14ac:dyDescent="0.25">
      <c r="A562" s="13" t="s">
        <v>1112</v>
      </c>
      <c r="B562" s="5" t="s">
        <v>1113</v>
      </c>
    </row>
    <row r="563" spans="1:2" ht="90" x14ac:dyDescent="0.25">
      <c r="A563" s="13" t="s">
        <v>1114</v>
      </c>
      <c r="B563" s="5" t="s">
        <v>1115</v>
      </c>
    </row>
    <row r="564" spans="1:2" ht="26.25" x14ac:dyDescent="0.25">
      <c r="A564" s="13" t="s">
        <v>1116</v>
      </c>
      <c r="B564" s="5" t="s">
        <v>1117</v>
      </c>
    </row>
    <row r="565" spans="1:2" ht="26.25" x14ac:dyDescent="0.25">
      <c r="A565" s="13" t="s">
        <v>1118</v>
      </c>
      <c r="B565" s="5" t="s">
        <v>1119</v>
      </c>
    </row>
    <row r="566" spans="1:2" ht="90" x14ac:dyDescent="0.25">
      <c r="A566" s="13" t="s">
        <v>1120</v>
      </c>
      <c r="B566" s="5" t="s">
        <v>1121</v>
      </c>
    </row>
    <row r="567" spans="1:2" ht="77.25" x14ac:dyDescent="0.25">
      <c r="A567" s="13" t="s">
        <v>1122</v>
      </c>
      <c r="B567" s="5" t="s">
        <v>1123</v>
      </c>
    </row>
    <row r="568" spans="1:2" ht="26.25" x14ac:dyDescent="0.25">
      <c r="A568" s="12" t="s">
        <v>1124</v>
      </c>
      <c r="B568" s="5" t="s">
        <v>1125</v>
      </c>
    </row>
    <row r="569" spans="1:2" ht="128.25" x14ac:dyDescent="0.25">
      <c r="A569" s="13" t="s">
        <v>1126</v>
      </c>
      <c r="B569" s="5" t="s">
        <v>1127</v>
      </c>
    </row>
    <row r="570" spans="1:2" ht="64.5" x14ac:dyDescent="0.25">
      <c r="A570" s="13" t="s">
        <v>1128</v>
      </c>
      <c r="B570" s="5" t="s">
        <v>1129</v>
      </c>
    </row>
    <row r="571" spans="1:2" ht="51.75" x14ac:dyDescent="0.25">
      <c r="A571" s="13" t="s">
        <v>1130</v>
      </c>
      <c r="B571" s="5" t="s">
        <v>1131</v>
      </c>
    </row>
    <row r="572" spans="1:2" ht="39" x14ac:dyDescent="0.25">
      <c r="A572" s="13" t="s">
        <v>1132</v>
      </c>
      <c r="B572" s="5" t="s">
        <v>1133</v>
      </c>
    </row>
    <row r="573" spans="1:2" ht="51.75" x14ac:dyDescent="0.25">
      <c r="A573" s="13" t="s">
        <v>1134</v>
      </c>
      <c r="B573" s="5" t="s">
        <v>1135</v>
      </c>
    </row>
    <row r="574" spans="1:2" ht="64.5" x14ac:dyDescent="0.25">
      <c r="A574" s="13" t="s">
        <v>1136</v>
      </c>
      <c r="B574" s="5" t="s">
        <v>1137</v>
      </c>
    </row>
    <row r="575" spans="1:2" ht="128.25" x14ac:dyDescent="0.25">
      <c r="A575" s="13" t="s">
        <v>1138</v>
      </c>
      <c r="B575" s="5" t="s">
        <v>1139</v>
      </c>
    </row>
    <row r="576" spans="1:2" ht="64.5" x14ac:dyDescent="0.25">
      <c r="A576" s="13" t="s">
        <v>1140</v>
      </c>
      <c r="B576" s="5" t="s">
        <v>1141</v>
      </c>
    </row>
    <row r="577" spans="1:2" ht="26.25" x14ac:dyDescent="0.25">
      <c r="A577" s="13" t="s">
        <v>1142</v>
      </c>
      <c r="B577" s="5" t="s">
        <v>1143</v>
      </c>
    </row>
    <row r="578" spans="1:2" ht="128.25" x14ac:dyDescent="0.25">
      <c r="A578" s="13" t="s">
        <v>1144</v>
      </c>
      <c r="B578" s="5" t="s">
        <v>1145</v>
      </c>
    </row>
    <row r="579" spans="1:2" ht="115.5" x14ac:dyDescent="0.25">
      <c r="A579" s="13" t="s">
        <v>1146</v>
      </c>
      <c r="B579" s="5" t="s">
        <v>1147</v>
      </c>
    </row>
    <row r="580" spans="1:2" x14ac:dyDescent="0.25">
      <c r="A580" s="13" t="s">
        <v>1148</v>
      </c>
      <c r="B580" s="5" t="s">
        <v>1149</v>
      </c>
    </row>
    <row r="581" spans="1:2" ht="77.25" x14ac:dyDescent="0.25">
      <c r="A581" s="13" t="s">
        <v>1150</v>
      </c>
      <c r="B581" s="5" t="s">
        <v>1151</v>
      </c>
    </row>
    <row r="582" spans="1:2" ht="64.5" x14ac:dyDescent="0.25">
      <c r="A582" s="13" t="s">
        <v>1152</v>
      </c>
      <c r="B582" s="5" t="s">
        <v>1153</v>
      </c>
    </row>
    <row r="583" spans="1:2" ht="141" x14ac:dyDescent="0.25">
      <c r="A583" s="13" t="s">
        <v>1154</v>
      </c>
      <c r="B583" s="5" t="s">
        <v>1155</v>
      </c>
    </row>
    <row r="584" spans="1:2" ht="77.25" x14ac:dyDescent="0.25">
      <c r="A584" s="13" t="s">
        <v>1156</v>
      </c>
      <c r="B584" s="5" t="s">
        <v>1157</v>
      </c>
    </row>
    <row r="585" spans="1:2" ht="128.25" x14ac:dyDescent="0.25">
      <c r="A585" s="13" t="s">
        <v>1158</v>
      </c>
      <c r="B585" s="5" t="s">
        <v>1159</v>
      </c>
    </row>
    <row r="586" spans="1:2" ht="90" x14ac:dyDescent="0.25">
      <c r="A586" s="13" t="s">
        <v>1160</v>
      </c>
      <c r="B586" s="5" t="s">
        <v>1161</v>
      </c>
    </row>
    <row r="587" spans="1:2" ht="166.5" x14ac:dyDescent="0.25">
      <c r="A587" s="13" t="s">
        <v>1162</v>
      </c>
      <c r="B587" s="5" t="s">
        <v>1163</v>
      </c>
    </row>
    <row r="588" spans="1:2" x14ac:dyDescent="0.25">
      <c r="A588" s="13" t="s">
        <v>1164</v>
      </c>
      <c r="B588" s="5" t="s">
        <v>1165</v>
      </c>
    </row>
    <row r="589" spans="1:2" ht="217.5" x14ac:dyDescent="0.25">
      <c r="A589" s="13" t="s">
        <v>1166</v>
      </c>
      <c r="B589" s="5" t="s">
        <v>1167</v>
      </c>
    </row>
    <row r="590" spans="1:2" ht="26.25" x14ac:dyDescent="0.25">
      <c r="A590" s="13" t="s">
        <v>1168</v>
      </c>
      <c r="B590" s="5" t="s">
        <v>1169</v>
      </c>
    </row>
    <row r="591" spans="1:2" ht="39" x14ac:dyDescent="0.25">
      <c r="A591" s="13" t="s">
        <v>1170</v>
      </c>
      <c r="B591" s="5" t="s">
        <v>1171</v>
      </c>
    </row>
    <row r="592" spans="1:2" ht="26.25" x14ac:dyDescent="0.25">
      <c r="A592" s="13" t="s">
        <v>1172</v>
      </c>
      <c r="B592" s="5" t="s">
        <v>1173</v>
      </c>
    </row>
    <row r="593" spans="1:2" ht="26.25" x14ac:dyDescent="0.25">
      <c r="A593" s="13" t="s">
        <v>1174</v>
      </c>
      <c r="B593" s="5" t="s">
        <v>1175</v>
      </c>
    </row>
    <row r="594" spans="1:2" ht="39" x14ac:dyDescent="0.25">
      <c r="A594" s="13" t="s">
        <v>1176</v>
      </c>
      <c r="B594" s="5" t="s">
        <v>1177</v>
      </c>
    </row>
    <row r="595" spans="1:2" ht="26.25" x14ac:dyDescent="0.25">
      <c r="A595" s="13" t="s">
        <v>1178</v>
      </c>
      <c r="B595" s="5" t="s">
        <v>1179</v>
      </c>
    </row>
    <row r="596" spans="1:2" x14ac:dyDescent="0.25">
      <c r="A596" s="13" t="s">
        <v>1180</v>
      </c>
      <c r="B596" s="5" t="s">
        <v>1181</v>
      </c>
    </row>
    <row r="597" spans="1:2" ht="26.25" x14ac:dyDescent="0.25">
      <c r="A597" s="13" t="s">
        <v>1182</v>
      </c>
      <c r="B597" s="5" t="s">
        <v>1183</v>
      </c>
    </row>
    <row r="598" spans="1:2" x14ac:dyDescent="0.25">
      <c r="A598" s="13" t="s">
        <v>1184</v>
      </c>
      <c r="B598" s="5" t="s">
        <v>1185</v>
      </c>
    </row>
    <row r="599" spans="1:2" ht="26.25" x14ac:dyDescent="0.25">
      <c r="A599" s="13" t="s">
        <v>1186</v>
      </c>
      <c r="B599" s="5" t="s">
        <v>1187</v>
      </c>
    </row>
    <row r="600" spans="1:2" ht="39" x14ac:dyDescent="0.25">
      <c r="A600" s="13" t="s">
        <v>1188</v>
      </c>
      <c r="B600" s="5" t="s">
        <v>1189</v>
      </c>
    </row>
    <row r="601" spans="1:2" ht="166.5" x14ac:dyDescent="0.25">
      <c r="A601" s="13" t="s">
        <v>1190</v>
      </c>
      <c r="B601" s="5" t="s">
        <v>1191</v>
      </c>
    </row>
    <row r="602" spans="1:2" ht="102.75" x14ac:dyDescent="0.25">
      <c r="A602" s="13" t="s">
        <v>1192</v>
      </c>
      <c r="B602" s="5" t="s">
        <v>1193</v>
      </c>
    </row>
    <row r="603" spans="1:2" ht="102.75" x14ac:dyDescent="0.25">
      <c r="A603" s="13" t="s">
        <v>1194</v>
      </c>
      <c r="B603" s="5" t="s">
        <v>1195</v>
      </c>
    </row>
    <row r="604" spans="1:2" ht="166.5" x14ac:dyDescent="0.25">
      <c r="A604" s="13" t="s">
        <v>1196</v>
      </c>
      <c r="B604" s="5" t="s">
        <v>1197</v>
      </c>
    </row>
    <row r="605" spans="1:2" ht="39" x14ac:dyDescent="0.25">
      <c r="A605" s="13" t="s">
        <v>1198</v>
      </c>
      <c r="B605" s="5" t="s">
        <v>1199</v>
      </c>
    </row>
    <row r="606" spans="1:2" ht="77.25" x14ac:dyDescent="0.25">
      <c r="A606" s="13" t="s">
        <v>1200</v>
      </c>
      <c r="B606" s="5" t="s">
        <v>1201</v>
      </c>
    </row>
    <row r="607" spans="1:2" ht="64.5" x14ac:dyDescent="0.25">
      <c r="A607" s="13" t="s">
        <v>1202</v>
      </c>
      <c r="B607" s="5" t="s">
        <v>1203</v>
      </c>
    </row>
    <row r="608" spans="1:2" x14ac:dyDescent="0.25">
      <c r="A608" s="13" t="s">
        <v>1204</v>
      </c>
      <c r="B608" s="5" t="s">
        <v>1205</v>
      </c>
    </row>
    <row r="609" spans="1:2" ht="77.25" x14ac:dyDescent="0.25">
      <c r="A609" s="13" t="s">
        <v>1206</v>
      </c>
      <c r="B609" s="5" t="s">
        <v>1207</v>
      </c>
    </row>
    <row r="610" spans="1:2" ht="90" x14ac:dyDescent="0.25">
      <c r="A610" s="15" t="s">
        <v>1208</v>
      </c>
      <c r="B610" s="5" t="s">
        <v>1209</v>
      </c>
    </row>
    <row r="611" spans="1:2" ht="102.75" x14ac:dyDescent="0.25">
      <c r="A611" s="13" t="s">
        <v>1210</v>
      </c>
      <c r="B611" s="5" t="s">
        <v>1211</v>
      </c>
    </row>
    <row r="612" spans="1:2" ht="77.25" x14ac:dyDescent="0.25">
      <c r="A612" s="13" t="s">
        <v>1212</v>
      </c>
      <c r="B612" s="5" t="s">
        <v>1213</v>
      </c>
    </row>
    <row r="613" spans="1:2" ht="39" x14ac:dyDescent="0.25">
      <c r="A613" s="13" t="s">
        <v>1214</v>
      </c>
      <c r="B613" s="5" t="s">
        <v>1215</v>
      </c>
    </row>
    <row r="614" spans="1:2" ht="39" x14ac:dyDescent="0.25">
      <c r="A614" s="13" t="s">
        <v>1216</v>
      </c>
      <c r="B614" s="5" t="s">
        <v>1217</v>
      </c>
    </row>
    <row r="615" spans="1:2" ht="243" x14ac:dyDescent="0.25">
      <c r="A615" s="13" t="s">
        <v>1218</v>
      </c>
      <c r="B615" s="5" t="s">
        <v>1219</v>
      </c>
    </row>
    <row r="616" spans="1:2" x14ac:dyDescent="0.25">
      <c r="A616" s="13" t="s">
        <v>1220</v>
      </c>
      <c r="B616" s="5" t="s">
        <v>1221</v>
      </c>
    </row>
    <row r="617" spans="1:2" x14ac:dyDescent="0.25">
      <c r="A617" s="13" t="s">
        <v>1222</v>
      </c>
      <c r="B617" s="5" t="s">
        <v>1223</v>
      </c>
    </row>
    <row r="618" spans="1:2" x14ac:dyDescent="0.25">
      <c r="A618" s="13" t="s">
        <v>1224</v>
      </c>
      <c r="B618" s="5" t="s">
        <v>1225</v>
      </c>
    </row>
    <row r="619" spans="1:2" x14ac:dyDescent="0.25">
      <c r="A619" s="13" t="s">
        <v>1226</v>
      </c>
      <c r="B619" s="5" t="s">
        <v>1225</v>
      </c>
    </row>
    <row r="620" spans="1:2" x14ac:dyDescent="0.25">
      <c r="A620" s="13" t="s">
        <v>1227</v>
      </c>
      <c r="B620" s="5" t="s">
        <v>1225</v>
      </c>
    </row>
    <row r="621" spans="1:2" x14ac:dyDescent="0.25">
      <c r="A621" s="13" t="s">
        <v>1228</v>
      </c>
      <c r="B621" s="5" t="s">
        <v>1229</v>
      </c>
    </row>
    <row r="622" spans="1:2" x14ac:dyDescent="0.25">
      <c r="A622" s="13" t="s">
        <v>1230</v>
      </c>
      <c r="B622" s="5"/>
    </row>
    <row r="623" spans="1:2" x14ac:dyDescent="0.25">
      <c r="A623" s="13" t="s">
        <v>1231</v>
      </c>
      <c r="B623" s="5" t="s">
        <v>1232</v>
      </c>
    </row>
    <row r="624" spans="1:2" ht="39" x14ac:dyDescent="0.25">
      <c r="A624" s="13" t="s">
        <v>1233</v>
      </c>
      <c r="B624" s="5" t="s">
        <v>1234</v>
      </c>
    </row>
    <row r="625" spans="1:2" ht="115.5" x14ac:dyDescent="0.25">
      <c r="A625" s="13" t="s">
        <v>1235</v>
      </c>
      <c r="B625" s="5" t="s">
        <v>1236</v>
      </c>
    </row>
    <row r="626" spans="1:2" ht="64.5" x14ac:dyDescent="0.25">
      <c r="A626" s="13" t="s">
        <v>1237</v>
      </c>
      <c r="B626" s="5" t="s">
        <v>1238</v>
      </c>
    </row>
    <row r="627" spans="1:2" ht="51.75" x14ac:dyDescent="0.25">
      <c r="A627" s="13" t="s">
        <v>1239</v>
      </c>
      <c r="B627" s="5" t="s">
        <v>1240</v>
      </c>
    </row>
    <row r="628" spans="1:2" ht="39" x14ac:dyDescent="0.25">
      <c r="A628" s="13" t="s">
        <v>1241</v>
      </c>
      <c r="B628" s="5" t="s">
        <v>1242</v>
      </c>
    </row>
    <row r="629" spans="1:2" ht="39" x14ac:dyDescent="0.25">
      <c r="A629" s="13" t="s">
        <v>1243</v>
      </c>
      <c r="B629" s="5" t="s">
        <v>1244</v>
      </c>
    </row>
    <row r="630" spans="1:2" ht="39" x14ac:dyDescent="0.25">
      <c r="A630" s="13" t="s">
        <v>1245</v>
      </c>
      <c r="B630" s="5" t="s">
        <v>1246</v>
      </c>
    </row>
    <row r="631" spans="1:2" ht="141" x14ac:dyDescent="0.25">
      <c r="A631" s="13" t="s">
        <v>1247</v>
      </c>
      <c r="B631" s="5" t="s">
        <v>1248</v>
      </c>
    </row>
    <row r="632" spans="1:2" ht="39" x14ac:dyDescent="0.25">
      <c r="A632" s="13" t="s">
        <v>1249</v>
      </c>
      <c r="B632" s="5" t="s">
        <v>1250</v>
      </c>
    </row>
    <row r="633" spans="1:2" ht="26.25" x14ac:dyDescent="0.25">
      <c r="A633" s="13" t="s">
        <v>1251</v>
      </c>
      <c r="B633" s="5" t="s">
        <v>1252</v>
      </c>
    </row>
    <row r="634" spans="1:2" ht="26.25" x14ac:dyDescent="0.25">
      <c r="A634" s="13" t="s">
        <v>1253</v>
      </c>
      <c r="B634" s="5" t="s">
        <v>1254</v>
      </c>
    </row>
    <row r="635" spans="1:2" ht="51.75" x14ac:dyDescent="0.25">
      <c r="A635" s="13" t="s">
        <v>1255</v>
      </c>
      <c r="B635" s="5" t="s">
        <v>1256</v>
      </c>
    </row>
    <row r="636" spans="1:2" ht="64.5" x14ac:dyDescent="0.25">
      <c r="A636" s="13" t="s">
        <v>1257</v>
      </c>
      <c r="B636" s="5" t="s">
        <v>1258</v>
      </c>
    </row>
    <row r="637" spans="1:2" ht="51.75" x14ac:dyDescent="0.25">
      <c r="A637" s="13" t="s">
        <v>1259</v>
      </c>
      <c r="B637" s="5" t="s">
        <v>1260</v>
      </c>
    </row>
    <row r="638" spans="1:2" ht="115.5" x14ac:dyDescent="0.25">
      <c r="A638" s="13" t="s">
        <v>1261</v>
      </c>
      <c r="B638" s="5" t="s">
        <v>1262</v>
      </c>
    </row>
    <row r="639" spans="1:2" ht="39" x14ac:dyDescent="0.25">
      <c r="A639" s="13" t="s">
        <v>1263</v>
      </c>
      <c r="B639" s="5" t="s">
        <v>1264</v>
      </c>
    </row>
    <row r="640" spans="1:2" ht="39" x14ac:dyDescent="0.25">
      <c r="A640" s="13" t="s">
        <v>1265</v>
      </c>
      <c r="B640" s="5" t="s">
        <v>1266</v>
      </c>
    </row>
    <row r="641" spans="1:2" ht="77.25" x14ac:dyDescent="0.25">
      <c r="A641" s="13" t="s">
        <v>1267</v>
      </c>
      <c r="B641" s="5" t="s">
        <v>1268</v>
      </c>
    </row>
    <row r="642" spans="1:2" ht="51.75" x14ac:dyDescent="0.25">
      <c r="A642" s="13" t="s">
        <v>1269</v>
      </c>
      <c r="B642" s="5" t="s">
        <v>1270</v>
      </c>
    </row>
    <row r="643" spans="1:2" ht="39" x14ac:dyDescent="0.25">
      <c r="A643" s="13" t="s">
        <v>1271</v>
      </c>
      <c r="B643" s="5" t="s">
        <v>1272</v>
      </c>
    </row>
    <row r="644" spans="1:2" ht="26.25" x14ac:dyDescent="0.25">
      <c r="A644" s="13" t="s">
        <v>1273</v>
      </c>
      <c r="B644" s="5" t="s">
        <v>1274</v>
      </c>
    </row>
    <row r="645" spans="1:2" ht="51.75" x14ac:dyDescent="0.25">
      <c r="A645" s="13" t="s">
        <v>1275</v>
      </c>
      <c r="B645" s="5" t="s">
        <v>1276</v>
      </c>
    </row>
    <row r="646" spans="1:2" ht="39" x14ac:dyDescent="0.25">
      <c r="A646" s="13" t="s">
        <v>1277</v>
      </c>
      <c r="B646" s="5" t="s">
        <v>1278</v>
      </c>
    </row>
    <row r="647" spans="1:2" ht="51.75" x14ac:dyDescent="0.25">
      <c r="A647" s="13" t="s">
        <v>1279</v>
      </c>
      <c r="B647" s="5" t="s">
        <v>1280</v>
      </c>
    </row>
    <row r="648" spans="1:2" ht="39" x14ac:dyDescent="0.25">
      <c r="A648" s="13" t="s">
        <v>1281</v>
      </c>
      <c r="B648" s="5" t="s">
        <v>1282</v>
      </c>
    </row>
    <row r="649" spans="1:2" ht="26.25" x14ac:dyDescent="0.25">
      <c r="A649" s="13" t="s">
        <v>1283</v>
      </c>
      <c r="B649" s="5" t="s">
        <v>1284</v>
      </c>
    </row>
    <row r="650" spans="1:2" x14ac:dyDescent="0.25">
      <c r="A650" s="13" t="s">
        <v>1285</v>
      </c>
      <c r="B650" s="5" t="s">
        <v>1286</v>
      </c>
    </row>
    <row r="651" spans="1:2" x14ac:dyDescent="0.25">
      <c r="A651" s="13" t="s">
        <v>1287</v>
      </c>
      <c r="B651" s="5" t="s">
        <v>1288</v>
      </c>
    </row>
    <row r="652" spans="1:2" ht="26.25" x14ac:dyDescent="0.25">
      <c r="A652" s="13" t="s">
        <v>1289</v>
      </c>
      <c r="B652" s="5" t="s">
        <v>1290</v>
      </c>
    </row>
    <row r="653" spans="1:2" x14ac:dyDescent="0.25">
      <c r="A653" s="13" t="s">
        <v>1291</v>
      </c>
      <c r="B653" s="5" t="s">
        <v>1286</v>
      </c>
    </row>
    <row r="654" spans="1:2" ht="26.25" x14ac:dyDescent="0.25">
      <c r="A654" s="13" t="s">
        <v>1292</v>
      </c>
      <c r="B654" s="5" t="s">
        <v>1293</v>
      </c>
    </row>
    <row r="655" spans="1:2" ht="26.25" x14ac:dyDescent="0.25">
      <c r="A655" s="13" t="s">
        <v>1294</v>
      </c>
      <c r="B655" s="5" t="s">
        <v>1295</v>
      </c>
    </row>
    <row r="656" spans="1:2" ht="39" x14ac:dyDescent="0.25">
      <c r="A656" s="13" t="s">
        <v>1296</v>
      </c>
      <c r="B656" s="5" t="s">
        <v>1297</v>
      </c>
    </row>
    <row r="657" spans="1:2" ht="39" x14ac:dyDescent="0.25">
      <c r="A657" s="13" t="s">
        <v>1298</v>
      </c>
      <c r="B657" s="5" t="s">
        <v>1299</v>
      </c>
    </row>
    <row r="658" spans="1:2" ht="51.75" x14ac:dyDescent="0.25">
      <c r="A658" s="13" t="s">
        <v>1300</v>
      </c>
      <c r="B658" s="5" t="s">
        <v>1301</v>
      </c>
    </row>
    <row r="659" spans="1:2" ht="39" x14ac:dyDescent="0.25">
      <c r="A659" s="13" t="s">
        <v>1302</v>
      </c>
      <c r="B659" s="5" t="s">
        <v>1303</v>
      </c>
    </row>
    <row r="660" spans="1:2" ht="39" x14ac:dyDescent="0.25">
      <c r="A660" s="13" t="s">
        <v>1304</v>
      </c>
      <c r="B660" s="5" t="s">
        <v>1305</v>
      </c>
    </row>
    <row r="661" spans="1:2" ht="39" x14ac:dyDescent="0.25">
      <c r="A661" s="13" t="s">
        <v>1306</v>
      </c>
      <c r="B661" s="5" t="s">
        <v>1307</v>
      </c>
    </row>
    <row r="662" spans="1:2" ht="26.25" x14ac:dyDescent="0.25">
      <c r="A662" s="13" t="s">
        <v>1308</v>
      </c>
      <c r="B662" s="5" t="s">
        <v>1309</v>
      </c>
    </row>
    <row r="663" spans="1:2" ht="77.25" x14ac:dyDescent="0.25">
      <c r="A663" s="13" t="s">
        <v>1310</v>
      </c>
      <c r="B663" s="5" t="s">
        <v>1311</v>
      </c>
    </row>
    <row r="664" spans="1:2" ht="51.75" x14ac:dyDescent="0.25">
      <c r="A664" s="13" t="s">
        <v>1312</v>
      </c>
      <c r="B664" s="5" t="s">
        <v>1313</v>
      </c>
    </row>
    <row r="665" spans="1:2" x14ac:dyDescent="0.25">
      <c r="A665" s="13" t="s">
        <v>1314</v>
      </c>
      <c r="B665" s="5" t="s">
        <v>1315</v>
      </c>
    </row>
    <row r="666" spans="1:2" ht="166.5" x14ac:dyDescent="0.25">
      <c r="A666" s="13" t="s">
        <v>1316</v>
      </c>
      <c r="B666" s="5" t="s">
        <v>1317</v>
      </c>
    </row>
    <row r="667" spans="1:2" ht="77.25" x14ac:dyDescent="0.25">
      <c r="A667" s="13" t="s">
        <v>1318</v>
      </c>
      <c r="B667" s="5" t="s">
        <v>1319</v>
      </c>
    </row>
    <row r="668" spans="1:2" ht="39" x14ac:dyDescent="0.25">
      <c r="A668" s="13" t="s">
        <v>1320</v>
      </c>
      <c r="B668" s="5" t="s">
        <v>1321</v>
      </c>
    </row>
    <row r="669" spans="1:2" ht="64.5" x14ac:dyDescent="0.25">
      <c r="A669" s="13" t="s">
        <v>1322</v>
      </c>
      <c r="B669" s="5" t="s">
        <v>1323</v>
      </c>
    </row>
    <row r="670" spans="1:2" ht="77.25" x14ac:dyDescent="0.25">
      <c r="A670" s="13" t="s">
        <v>1324</v>
      </c>
      <c r="B670" s="5" t="s">
        <v>1325</v>
      </c>
    </row>
    <row r="671" spans="1:2" ht="39" x14ac:dyDescent="0.25">
      <c r="A671" s="13" t="s">
        <v>1326</v>
      </c>
      <c r="B671" s="5" t="s">
        <v>1327</v>
      </c>
    </row>
    <row r="672" spans="1:2" ht="39" x14ac:dyDescent="0.25">
      <c r="A672" s="13" t="s">
        <v>1328</v>
      </c>
      <c r="B672" s="5" t="s">
        <v>1329</v>
      </c>
    </row>
    <row r="673" spans="1:2" ht="102.75" x14ac:dyDescent="0.25">
      <c r="A673" s="13" t="s">
        <v>1330</v>
      </c>
      <c r="B673" s="5" t="s">
        <v>1331</v>
      </c>
    </row>
    <row r="674" spans="1:2" ht="39" x14ac:dyDescent="0.25">
      <c r="A674" s="13" t="s">
        <v>1332</v>
      </c>
      <c r="B674" s="5" t="s">
        <v>1333</v>
      </c>
    </row>
    <row r="675" spans="1:2" ht="39" x14ac:dyDescent="0.25">
      <c r="A675" s="13" t="s">
        <v>1334</v>
      </c>
      <c r="B675" s="5" t="s">
        <v>1335</v>
      </c>
    </row>
    <row r="676" spans="1:2" ht="26.25" x14ac:dyDescent="0.25">
      <c r="A676" s="13" t="s">
        <v>1336</v>
      </c>
      <c r="B676" s="5" t="s">
        <v>1337</v>
      </c>
    </row>
    <row r="677" spans="1:2" ht="39" x14ac:dyDescent="0.25">
      <c r="A677" s="13" t="s">
        <v>1338</v>
      </c>
      <c r="B677" s="5" t="s">
        <v>1339</v>
      </c>
    </row>
    <row r="678" spans="1:2" ht="51.75" x14ac:dyDescent="0.25">
      <c r="A678" s="13" t="s">
        <v>1340</v>
      </c>
      <c r="B678" s="5" t="s">
        <v>1341</v>
      </c>
    </row>
    <row r="679" spans="1:2" ht="102.75" x14ac:dyDescent="0.25">
      <c r="A679" s="13" t="s">
        <v>1342</v>
      </c>
      <c r="B679" s="5" t="s">
        <v>1343</v>
      </c>
    </row>
    <row r="680" spans="1:2" ht="90" x14ac:dyDescent="0.25">
      <c r="A680" s="13" t="s">
        <v>1344</v>
      </c>
      <c r="B680" s="5" t="s">
        <v>1345</v>
      </c>
    </row>
    <row r="681" spans="1:2" ht="64.5" x14ac:dyDescent="0.25">
      <c r="A681" s="13" t="s">
        <v>1346</v>
      </c>
      <c r="B681" s="5" t="s">
        <v>1347</v>
      </c>
    </row>
    <row r="682" spans="1:2" ht="179.25" x14ac:dyDescent="0.25">
      <c r="A682" s="13" t="s">
        <v>1348</v>
      </c>
      <c r="B682" s="5" t="s">
        <v>1349</v>
      </c>
    </row>
    <row r="683" spans="1:2" ht="179.25" x14ac:dyDescent="0.25">
      <c r="A683" s="13" t="s">
        <v>1350</v>
      </c>
      <c r="B683" s="5" t="s">
        <v>1351</v>
      </c>
    </row>
    <row r="684" spans="1:2" ht="77.25" x14ac:dyDescent="0.25">
      <c r="A684" s="13" t="s">
        <v>1352</v>
      </c>
      <c r="B684" s="5" t="s">
        <v>1353</v>
      </c>
    </row>
    <row r="685" spans="1:2" ht="39" x14ac:dyDescent="0.25">
      <c r="A685" s="13" t="s">
        <v>1354</v>
      </c>
      <c r="B685" s="5" t="s">
        <v>1355</v>
      </c>
    </row>
    <row r="686" spans="1:2" ht="39" x14ac:dyDescent="0.25">
      <c r="A686" s="13" t="s">
        <v>1356</v>
      </c>
      <c r="B686" s="5" t="s">
        <v>1357</v>
      </c>
    </row>
    <row r="687" spans="1:2" ht="26.25" x14ac:dyDescent="0.25">
      <c r="A687" s="13" t="s">
        <v>1358</v>
      </c>
      <c r="B687" s="5" t="s">
        <v>1359</v>
      </c>
    </row>
    <row r="688" spans="1:2" ht="39" x14ac:dyDescent="0.25">
      <c r="A688" s="13" t="s">
        <v>1360</v>
      </c>
      <c r="B688" s="5" t="s">
        <v>1361</v>
      </c>
    </row>
    <row r="689" spans="1:2" ht="51.75" x14ac:dyDescent="0.25">
      <c r="A689" s="13" t="s">
        <v>1362</v>
      </c>
      <c r="B689" s="5" t="s">
        <v>1363</v>
      </c>
    </row>
    <row r="690" spans="1:2" ht="77.25" x14ac:dyDescent="0.25">
      <c r="A690" s="13" t="s">
        <v>1364</v>
      </c>
      <c r="B690" s="5" t="s">
        <v>1365</v>
      </c>
    </row>
    <row r="691" spans="1:2" ht="26.25" x14ac:dyDescent="0.25">
      <c r="A691" s="13" t="s">
        <v>1366</v>
      </c>
      <c r="B691" s="5" t="s">
        <v>1367</v>
      </c>
    </row>
    <row r="692" spans="1:2" ht="39" x14ac:dyDescent="0.25">
      <c r="A692" s="13" t="s">
        <v>1368</v>
      </c>
      <c r="B692" s="5" t="s">
        <v>1369</v>
      </c>
    </row>
    <row r="693" spans="1:2" ht="26.25" x14ac:dyDescent="0.25">
      <c r="A693" s="13" t="s">
        <v>1370</v>
      </c>
      <c r="B693" s="5" t="s">
        <v>1371</v>
      </c>
    </row>
    <row r="694" spans="1:2" ht="26.25" x14ac:dyDescent="0.25">
      <c r="A694" s="13" t="s">
        <v>1372</v>
      </c>
      <c r="B694" s="5" t="s">
        <v>1373</v>
      </c>
    </row>
    <row r="695" spans="1:2" ht="26.25" x14ac:dyDescent="0.25">
      <c r="A695" s="13" t="s">
        <v>1374</v>
      </c>
      <c r="B695" s="5" t="s">
        <v>1375</v>
      </c>
    </row>
    <row r="696" spans="1:2" ht="64.5" x14ac:dyDescent="0.25">
      <c r="A696" s="13" t="s">
        <v>1376</v>
      </c>
      <c r="B696" s="5" t="s">
        <v>1377</v>
      </c>
    </row>
    <row r="697" spans="1:2" ht="39" x14ac:dyDescent="0.25">
      <c r="A697" s="13" t="s">
        <v>1378</v>
      </c>
      <c r="B697" s="5" t="s">
        <v>1379</v>
      </c>
    </row>
    <row r="698" spans="1:2" ht="64.5" x14ac:dyDescent="0.25">
      <c r="A698" s="13" t="s">
        <v>1380</v>
      </c>
      <c r="B698" s="5" t="s">
        <v>1381</v>
      </c>
    </row>
    <row r="699" spans="1:2" ht="39" x14ac:dyDescent="0.25">
      <c r="A699" s="13" t="s">
        <v>1382</v>
      </c>
      <c r="B699" s="5" t="s">
        <v>1383</v>
      </c>
    </row>
    <row r="700" spans="1:2" ht="166.5" x14ac:dyDescent="0.25">
      <c r="A700" s="13" t="s">
        <v>1384</v>
      </c>
      <c r="B700" s="5" t="s">
        <v>1385</v>
      </c>
    </row>
    <row r="701" spans="1:2" ht="26.25" x14ac:dyDescent="0.25">
      <c r="A701" s="13" t="s">
        <v>1386</v>
      </c>
      <c r="B701" s="5" t="s">
        <v>1387</v>
      </c>
    </row>
    <row r="702" spans="1:2" ht="26.25" x14ac:dyDescent="0.25">
      <c r="A702" s="13" t="s">
        <v>1388</v>
      </c>
      <c r="B702" s="5" t="s">
        <v>1389</v>
      </c>
    </row>
    <row r="703" spans="1:2" x14ac:dyDescent="0.25">
      <c r="A703" s="13" t="s">
        <v>1390</v>
      </c>
      <c r="B703" s="5" t="s">
        <v>1391</v>
      </c>
    </row>
    <row r="704" spans="1:2" ht="26.25" x14ac:dyDescent="0.25">
      <c r="A704" s="13" t="s">
        <v>1392</v>
      </c>
      <c r="B704" s="5" t="s">
        <v>1393</v>
      </c>
    </row>
    <row r="705" spans="1:2" ht="26.25" x14ac:dyDescent="0.25">
      <c r="A705" s="13" t="s">
        <v>1394</v>
      </c>
      <c r="B705" s="5" t="s">
        <v>1395</v>
      </c>
    </row>
    <row r="706" spans="1:2" ht="26.25" x14ac:dyDescent="0.25">
      <c r="A706" s="13" t="s">
        <v>1396</v>
      </c>
      <c r="B706" s="5" t="s">
        <v>1397</v>
      </c>
    </row>
    <row r="707" spans="1:2" ht="26.25" x14ac:dyDescent="0.25">
      <c r="A707" s="13" t="s">
        <v>1398</v>
      </c>
      <c r="B707" s="5" t="s">
        <v>1399</v>
      </c>
    </row>
    <row r="708" spans="1:2" ht="39" x14ac:dyDescent="0.25">
      <c r="A708" s="13" t="s">
        <v>1400</v>
      </c>
      <c r="B708" s="5" t="s">
        <v>1401</v>
      </c>
    </row>
    <row r="709" spans="1:2" ht="26.25" x14ac:dyDescent="0.25">
      <c r="A709" s="13" t="s">
        <v>1402</v>
      </c>
      <c r="B709" s="5" t="s">
        <v>1403</v>
      </c>
    </row>
    <row r="710" spans="1:2" x14ac:dyDescent="0.25">
      <c r="A710" s="13" t="s">
        <v>1404</v>
      </c>
      <c r="B710" s="5" t="s">
        <v>1405</v>
      </c>
    </row>
    <row r="711" spans="1:2" ht="39" x14ac:dyDescent="0.25">
      <c r="A711" s="13" t="s">
        <v>1406</v>
      </c>
      <c r="B711" s="5" t="s">
        <v>1407</v>
      </c>
    </row>
    <row r="712" spans="1:2" ht="51.75" x14ac:dyDescent="0.25">
      <c r="A712" s="13" t="s">
        <v>1408</v>
      </c>
      <c r="B712" s="5" t="s">
        <v>1409</v>
      </c>
    </row>
    <row r="713" spans="1:2" ht="26.25" x14ac:dyDescent="0.25">
      <c r="A713" s="13" t="s">
        <v>1410</v>
      </c>
      <c r="B713" s="5" t="s">
        <v>1411</v>
      </c>
    </row>
    <row r="714" spans="1:2" ht="26.25" x14ac:dyDescent="0.25">
      <c r="A714" s="13" t="s">
        <v>1412</v>
      </c>
      <c r="B714" s="5" t="s">
        <v>1413</v>
      </c>
    </row>
    <row r="715" spans="1:2" ht="64.5" x14ac:dyDescent="0.25">
      <c r="A715" s="13" t="s">
        <v>1414</v>
      </c>
      <c r="B715" s="5" t="s">
        <v>1415</v>
      </c>
    </row>
    <row r="716" spans="1:2" ht="39" x14ac:dyDescent="0.25">
      <c r="A716" s="13" t="s">
        <v>1416</v>
      </c>
      <c r="B716" s="5" t="s">
        <v>1417</v>
      </c>
    </row>
    <row r="717" spans="1:2" ht="102.75" x14ac:dyDescent="0.25">
      <c r="A717" s="13" t="s">
        <v>1418</v>
      </c>
      <c r="B717" s="5" t="s">
        <v>1419</v>
      </c>
    </row>
    <row r="718" spans="1:2" x14ac:dyDescent="0.25">
      <c r="A718" s="13" t="s">
        <v>1420</v>
      </c>
      <c r="B718" s="5" t="s">
        <v>1421</v>
      </c>
    </row>
    <row r="719" spans="1:2" x14ac:dyDescent="0.25">
      <c r="A719" s="13" t="s">
        <v>1422</v>
      </c>
      <c r="B719" s="5" t="s">
        <v>1423</v>
      </c>
    </row>
    <row r="720" spans="1:2" x14ac:dyDescent="0.25">
      <c r="A720" s="13" t="s">
        <v>1424</v>
      </c>
      <c r="B720" s="5" t="s">
        <v>1425</v>
      </c>
    </row>
    <row r="721" spans="1:2" ht="115.5" x14ac:dyDescent="0.25">
      <c r="A721" s="13" t="s">
        <v>1426</v>
      </c>
      <c r="B721" s="5" t="s">
        <v>1427</v>
      </c>
    </row>
    <row r="722" spans="1:2" ht="39" x14ac:dyDescent="0.25">
      <c r="A722" s="13" t="s">
        <v>1428</v>
      </c>
      <c r="B722" s="5" t="s">
        <v>1429</v>
      </c>
    </row>
    <row r="723" spans="1:2" x14ac:dyDescent="0.25">
      <c r="A723" s="13" t="s">
        <v>1430</v>
      </c>
      <c r="B723" s="5" t="s">
        <v>1431</v>
      </c>
    </row>
    <row r="724" spans="1:2" ht="39" x14ac:dyDescent="0.25">
      <c r="A724" s="13" t="s">
        <v>1432</v>
      </c>
      <c r="B724" s="5" t="s">
        <v>1433</v>
      </c>
    </row>
    <row r="725" spans="1:2" ht="39" x14ac:dyDescent="0.25">
      <c r="A725" s="13" t="s">
        <v>1434</v>
      </c>
      <c r="B725" s="5" t="s">
        <v>1435</v>
      </c>
    </row>
    <row r="726" spans="1:2" ht="51.75" x14ac:dyDescent="0.25">
      <c r="A726" s="13" t="s">
        <v>1436</v>
      </c>
      <c r="B726" s="5" t="s">
        <v>1437</v>
      </c>
    </row>
    <row r="727" spans="1:2" ht="26.25" x14ac:dyDescent="0.25">
      <c r="A727" s="13" t="s">
        <v>1438</v>
      </c>
      <c r="B727" s="5" t="s">
        <v>1439</v>
      </c>
    </row>
    <row r="728" spans="1:2" ht="39" x14ac:dyDescent="0.25">
      <c r="A728" s="13" t="s">
        <v>1440</v>
      </c>
      <c r="B728" s="5" t="s">
        <v>1441</v>
      </c>
    </row>
    <row r="729" spans="1:2" ht="39" x14ac:dyDescent="0.25">
      <c r="A729" s="13" t="s">
        <v>1442</v>
      </c>
      <c r="B729" s="5" t="s">
        <v>1443</v>
      </c>
    </row>
    <row r="730" spans="1:2" ht="51.75" x14ac:dyDescent="0.25">
      <c r="A730" s="13" t="s">
        <v>1444</v>
      </c>
      <c r="B730" s="5" t="s">
        <v>1445</v>
      </c>
    </row>
    <row r="731" spans="1:2" ht="26.25" x14ac:dyDescent="0.25">
      <c r="A731" s="13" t="s">
        <v>1446</v>
      </c>
      <c r="B731" s="5" t="s">
        <v>1447</v>
      </c>
    </row>
    <row r="732" spans="1:2" ht="26.25" x14ac:dyDescent="0.25">
      <c r="A732" s="13" t="s">
        <v>1448</v>
      </c>
      <c r="B732" s="5" t="s">
        <v>1449</v>
      </c>
    </row>
    <row r="733" spans="1:2" ht="26.25" x14ac:dyDescent="0.25">
      <c r="A733" s="13" t="s">
        <v>1450</v>
      </c>
      <c r="B733" s="5" t="s">
        <v>1451</v>
      </c>
    </row>
    <row r="734" spans="1:2" x14ac:dyDescent="0.25">
      <c r="A734" s="13" t="s">
        <v>1452</v>
      </c>
      <c r="B734" s="5" t="s">
        <v>1453</v>
      </c>
    </row>
    <row r="735" spans="1:2" ht="26.25" x14ac:dyDescent="0.25">
      <c r="A735" s="13" t="s">
        <v>1454</v>
      </c>
      <c r="B735" s="5" t="s">
        <v>1455</v>
      </c>
    </row>
    <row r="736" spans="1:2" ht="39" x14ac:dyDescent="0.25">
      <c r="A736" s="13" t="s">
        <v>1456</v>
      </c>
      <c r="B736" s="5" t="s">
        <v>1457</v>
      </c>
    </row>
    <row r="737" spans="1:2" ht="26.25" x14ac:dyDescent="0.25">
      <c r="A737" s="13" t="s">
        <v>1458</v>
      </c>
      <c r="B737" s="5" t="s">
        <v>1459</v>
      </c>
    </row>
    <row r="738" spans="1:2" ht="39" x14ac:dyDescent="0.25">
      <c r="A738" s="13" t="s">
        <v>1460</v>
      </c>
      <c r="B738" s="5" t="s">
        <v>1461</v>
      </c>
    </row>
    <row r="739" spans="1:2" ht="26.25" x14ac:dyDescent="0.25">
      <c r="A739" s="13" t="s">
        <v>1462</v>
      </c>
      <c r="B739" s="5" t="s">
        <v>1463</v>
      </c>
    </row>
    <row r="740" spans="1:2" x14ac:dyDescent="0.25">
      <c r="A740" s="13" t="s">
        <v>1464</v>
      </c>
      <c r="B740" s="5" t="s">
        <v>1465</v>
      </c>
    </row>
    <row r="741" spans="1:2" ht="26.25" x14ac:dyDescent="0.25">
      <c r="A741" s="13" t="s">
        <v>1466</v>
      </c>
      <c r="B741" s="5" t="s">
        <v>1467</v>
      </c>
    </row>
    <row r="742" spans="1:2" ht="51.75" x14ac:dyDescent="0.25">
      <c r="A742" s="13" t="s">
        <v>1468</v>
      </c>
      <c r="B742" s="5" t="s">
        <v>1469</v>
      </c>
    </row>
    <row r="743" spans="1:2" ht="26.25" x14ac:dyDescent="0.25">
      <c r="A743" s="13" t="s">
        <v>1470</v>
      </c>
      <c r="B743" s="5" t="s">
        <v>1471</v>
      </c>
    </row>
    <row r="744" spans="1:2" ht="39" x14ac:dyDescent="0.25">
      <c r="A744" s="13" t="s">
        <v>1472</v>
      </c>
      <c r="B744" s="5" t="s">
        <v>1473</v>
      </c>
    </row>
    <row r="745" spans="1:2" ht="39" x14ac:dyDescent="0.25">
      <c r="A745" s="13" t="s">
        <v>1474</v>
      </c>
      <c r="B745" s="5" t="s">
        <v>1475</v>
      </c>
    </row>
    <row r="746" spans="1:2" x14ac:dyDescent="0.25">
      <c r="A746" s="13" t="s">
        <v>1476</v>
      </c>
      <c r="B746" s="5" t="s">
        <v>1477</v>
      </c>
    </row>
    <row r="747" spans="1:2" x14ac:dyDescent="0.25">
      <c r="A747" s="13" t="s">
        <v>1478</v>
      </c>
      <c r="B747" s="5"/>
    </row>
    <row r="748" spans="1:2" x14ac:dyDescent="0.25">
      <c r="A748" s="13" t="s">
        <v>1479</v>
      </c>
      <c r="B748" s="5"/>
    </row>
    <row r="749" spans="1:2" x14ac:dyDescent="0.25">
      <c r="A749" s="13" t="s">
        <v>1480</v>
      </c>
      <c r="B749" s="5"/>
    </row>
    <row r="750" spans="1:2" x14ac:dyDescent="0.25">
      <c r="A750" s="13" t="s">
        <v>1481</v>
      </c>
      <c r="B750" s="5"/>
    </row>
    <row r="751" spans="1:2" ht="39" x14ac:dyDescent="0.25">
      <c r="A751" s="13" t="s">
        <v>1482</v>
      </c>
      <c r="B751" s="5" t="s">
        <v>1483</v>
      </c>
    </row>
    <row r="752" spans="1:2" ht="39" x14ac:dyDescent="0.25">
      <c r="A752" s="13" t="s">
        <v>1484</v>
      </c>
      <c r="B752" s="5" t="s">
        <v>1485</v>
      </c>
    </row>
    <row r="753" spans="1:2" ht="26.25" x14ac:dyDescent="0.25">
      <c r="A753" s="17" t="s">
        <v>1486</v>
      </c>
      <c r="B753" s="5" t="s">
        <v>1487</v>
      </c>
    </row>
    <row r="754" spans="1:2" ht="39" x14ac:dyDescent="0.25">
      <c r="A754" s="13" t="s">
        <v>1488</v>
      </c>
      <c r="B754" s="5" t="s">
        <v>1489</v>
      </c>
    </row>
    <row r="755" spans="1:2" ht="26.25" x14ac:dyDescent="0.25">
      <c r="A755" s="13" t="s">
        <v>1490</v>
      </c>
      <c r="B755" s="5" t="s">
        <v>1491</v>
      </c>
    </row>
    <row r="756" spans="1:2" ht="39" x14ac:dyDescent="0.25">
      <c r="A756" s="13" t="s">
        <v>1492</v>
      </c>
      <c r="B756" s="5" t="s">
        <v>1493</v>
      </c>
    </row>
    <row r="757" spans="1:2" ht="51.75" x14ac:dyDescent="0.25">
      <c r="A757" s="13" t="s">
        <v>1494</v>
      </c>
      <c r="B757" s="5" t="s">
        <v>1495</v>
      </c>
    </row>
    <row r="758" spans="1:2" x14ac:dyDescent="0.25">
      <c r="A758" s="13" t="s">
        <v>1496</v>
      </c>
      <c r="B758" s="5" t="s">
        <v>1497</v>
      </c>
    </row>
    <row r="759" spans="1:2" x14ac:dyDescent="0.25">
      <c r="A759" s="13" t="s">
        <v>1498</v>
      </c>
      <c r="B759" s="5" t="s">
        <v>1497</v>
      </c>
    </row>
    <row r="760" spans="1:2" ht="39" x14ac:dyDescent="0.25">
      <c r="A760" s="13" t="s">
        <v>1499</v>
      </c>
      <c r="B760" s="5" t="s">
        <v>1500</v>
      </c>
    </row>
    <row r="761" spans="1:2" x14ac:dyDescent="0.25">
      <c r="A761" s="13" t="s">
        <v>1501</v>
      </c>
      <c r="B761" s="5" t="s">
        <v>1502</v>
      </c>
    </row>
    <row r="762" spans="1:2" x14ac:dyDescent="0.25">
      <c r="A762" s="13" t="s">
        <v>1503</v>
      </c>
      <c r="B762" s="5" t="s">
        <v>1502</v>
      </c>
    </row>
    <row r="763" spans="1:2" x14ac:dyDescent="0.25">
      <c r="A763" s="13" t="s">
        <v>1504</v>
      </c>
      <c r="B763" s="5" t="s">
        <v>1502</v>
      </c>
    </row>
    <row r="764" spans="1:2" x14ac:dyDescent="0.25">
      <c r="A764" s="14" t="s">
        <v>1505</v>
      </c>
      <c r="B764" s="5" t="s">
        <v>1502</v>
      </c>
    </row>
    <row r="765" spans="1:2" x14ac:dyDescent="0.25">
      <c r="A765" s="14" t="s">
        <v>1506</v>
      </c>
      <c r="B765" s="5" t="s">
        <v>1507</v>
      </c>
    </row>
    <row r="766" spans="1:2" ht="51.75" x14ac:dyDescent="0.25">
      <c r="A766" s="13" t="s">
        <v>1508</v>
      </c>
      <c r="B766" s="5" t="s">
        <v>1509</v>
      </c>
    </row>
    <row r="767" spans="1:2" ht="26.25" x14ac:dyDescent="0.25">
      <c r="A767" s="13" t="s">
        <v>1510</v>
      </c>
      <c r="B767" s="5" t="s">
        <v>1511</v>
      </c>
    </row>
    <row r="768" spans="1:2" x14ac:dyDescent="0.25">
      <c r="A768" s="14" t="s">
        <v>1512</v>
      </c>
      <c r="B768" s="5" t="s">
        <v>1423</v>
      </c>
    </row>
    <row r="769" spans="1:2" ht="39" x14ac:dyDescent="0.25">
      <c r="A769" s="13" t="s">
        <v>1513</v>
      </c>
      <c r="B769" s="5" t="s">
        <v>1514</v>
      </c>
    </row>
    <row r="770" spans="1:2" ht="26.25" x14ac:dyDescent="0.25">
      <c r="A770" s="13" t="s">
        <v>1515</v>
      </c>
      <c r="B770" s="5" t="s">
        <v>1516</v>
      </c>
    </row>
    <row r="771" spans="1:2" ht="51.75" x14ac:dyDescent="0.25">
      <c r="A771" s="13" t="s">
        <v>1517</v>
      </c>
      <c r="B771" s="5" t="s">
        <v>1518</v>
      </c>
    </row>
    <row r="772" spans="1:2" ht="26.25" x14ac:dyDescent="0.25">
      <c r="A772" s="13" t="s">
        <v>1519</v>
      </c>
      <c r="B772" s="5" t="s">
        <v>1520</v>
      </c>
    </row>
    <row r="773" spans="1:2" ht="26.25" x14ac:dyDescent="0.25">
      <c r="A773" s="13" t="s">
        <v>1521</v>
      </c>
      <c r="B773" s="5" t="s">
        <v>1522</v>
      </c>
    </row>
    <row r="774" spans="1:2" ht="64.5" x14ac:dyDescent="0.25">
      <c r="A774" s="13" t="s">
        <v>1523</v>
      </c>
      <c r="B774" s="5" t="s">
        <v>1524</v>
      </c>
    </row>
    <row r="775" spans="1:2" ht="26.25" x14ac:dyDescent="0.25">
      <c r="A775" s="13" t="s">
        <v>1525</v>
      </c>
      <c r="B775" s="5" t="s">
        <v>1526</v>
      </c>
    </row>
    <row r="776" spans="1:2" ht="39" x14ac:dyDescent="0.25">
      <c r="A776" s="13" t="s">
        <v>1527</v>
      </c>
      <c r="B776" s="5" t="s">
        <v>1528</v>
      </c>
    </row>
    <row r="777" spans="1:2" ht="26.25" x14ac:dyDescent="0.25">
      <c r="A777" s="13" t="s">
        <v>1529</v>
      </c>
      <c r="B777" s="5" t="s">
        <v>1530</v>
      </c>
    </row>
    <row r="778" spans="1:2" ht="39" x14ac:dyDescent="0.25">
      <c r="A778" s="13" t="s">
        <v>1531</v>
      </c>
      <c r="B778" s="5" t="s">
        <v>1532</v>
      </c>
    </row>
    <row r="779" spans="1:2" ht="26.25" x14ac:dyDescent="0.25">
      <c r="A779" s="13" t="s">
        <v>1533</v>
      </c>
      <c r="B779" s="5" t="s">
        <v>1534</v>
      </c>
    </row>
    <row r="780" spans="1:2" ht="64.5" x14ac:dyDescent="0.25">
      <c r="A780" s="13" t="s">
        <v>1535</v>
      </c>
      <c r="B780" s="5" t="s">
        <v>1536</v>
      </c>
    </row>
    <row r="781" spans="1:2" ht="90" x14ac:dyDescent="0.25">
      <c r="A781" s="13" t="s">
        <v>1537</v>
      </c>
      <c r="B781" s="5" t="s">
        <v>1538</v>
      </c>
    </row>
    <row r="782" spans="1:2" x14ac:dyDescent="0.25">
      <c r="A782" s="14" t="s">
        <v>1539</v>
      </c>
      <c r="B782" s="5" t="s">
        <v>1540</v>
      </c>
    </row>
    <row r="783" spans="1:2" ht="26.25" x14ac:dyDescent="0.25">
      <c r="A783" s="14" t="s">
        <v>1541</v>
      </c>
      <c r="B783" s="5" t="s">
        <v>1542</v>
      </c>
    </row>
    <row r="784" spans="1:2" ht="39" x14ac:dyDescent="0.25">
      <c r="A784" s="13" t="s">
        <v>1543</v>
      </c>
      <c r="B784" s="5" t="s">
        <v>1544</v>
      </c>
    </row>
    <row r="785" spans="1:2" x14ac:dyDescent="0.25">
      <c r="A785" s="14" t="s">
        <v>1545</v>
      </c>
      <c r="B785" s="5" t="s">
        <v>1546</v>
      </c>
    </row>
    <row r="786" spans="1:2" ht="26.25" x14ac:dyDescent="0.25">
      <c r="A786" s="13" t="s">
        <v>1547</v>
      </c>
      <c r="B786" s="5" t="s">
        <v>1548</v>
      </c>
    </row>
    <row r="787" spans="1:2" x14ac:dyDescent="0.25">
      <c r="A787" s="13" t="s">
        <v>1549</v>
      </c>
      <c r="B787" s="5" t="s">
        <v>1550</v>
      </c>
    </row>
    <row r="788" spans="1:2" ht="26.25" x14ac:dyDescent="0.25">
      <c r="A788" s="13" t="s">
        <v>1551</v>
      </c>
      <c r="B788" s="5" t="s">
        <v>1552</v>
      </c>
    </row>
    <row r="789" spans="1:2" x14ac:dyDescent="0.25">
      <c r="A789" s="14" t="s">
        <v>1553</v>
      </c>
      <c r="B789" s="5" t="s">
        <v>1554</v>
      </c>
    </row>
    <row r="790" spans="1:2" ht="39" x14ac:dyDescent="0.25">
      <c r="A790" s="13" t="s">
        <v>1555</v>
      </c>
      <c r="B790" s="5" t="s">
        <v>1556</v>
      </c>
    </row>
    <row r="791" spans="1:2" x14ac:dyDescent="0.25">
      <c r="A791" s="14" t="s">
        <v>1557</v>
      </c>
      <c r="B791" s="5" t="s">
        <v>1558</v>
      </c>
    </row>
    <row r="792" spans="1:2" ht="26.25" x14ac:dyDescent="0.25">
      <c r="A792" s="14" t="s">
        <v>1559</v>
      </c>
      <c r="B792" s="5" t="s">
        <v>1560</v>
      </c>
    </row>
    <row r="793" spans="1:2" ht="39" x14ac:dyDescent="0.25">
      <c r="A793" s="13" t="s">
        <v>1561</v>
      </c>
      <c r="B793" s="5" t="s">
        <v>1562</v>
      </c>
    </row>
    <row r="794" spans="1:2" ht="26.25" x14ac:dyDescent="0.25">
      <c r="A794" s="13" t="s">
        <v>1563</v>
      </c>
      <c r="B794" s="5" t="s">
        <v>1564</v>
      </c>
    </row>
    <row r="795" spans="1:2" ht="26.25" x14ac:dyDescent="0.25">
      <c r="A795" s="13" t="s">
        <v>1565</v>
      </c>
      <c r="B795" s="5" t="s">
        <v>1566</v>
      </c>
    </row>
    <row r="796" spans="1:2" x14ac:dyDescent="0.25">
      <c r="A796" s="13" t="s">
        <v>1567</v>
      </c>
      <c r="B796" s="5" t="s">
        <v>1568</v>
      </c>
    </row>
    <row r="797" spans="1:2" ht="26.25" x14ac:dyDescent="0.25">
      <c r="A797" s="13" t="s">
        <v>1569</v>
      </c>
      <c r="B797" s="5" t="s">
        <v>1570</v>
      </c>
    </row>
    <row r="798" spans="1:2" ht="26.25" x14ac:dyDescent="0.25">
      <c r="A798" s="13" t="s">
        <v>1571</v>
      </c>
      <c r="B798" s="5" t="s">
        <v>1572</v>
      </c>
    </row>
    <row r="799" spans="1:2" ht="39" x14ac:dyDescent="0.25">
      <c r="A799" s="13" t="s">
        <v>1573</v>
      </c>
      <c r="B799" s="5" t="s">
        <v>1574</v>
      </c>
    </row>
    <row r="800" spans="1:2" ht="26.25" x14ac:dyDescent="0.25">
      <c r="A800" s="13" t="s">
        <v>1575</v>
      </c>
      <c r="B800" s="5" t="s">
        <v>1576</v>
      </c>
    </row>
    <row r="801" spans="1:2" ht="39" x14ac:dyDescent="0.25">
      <c r="A801" s="13" t="s">
        <v>1577</v>
      </c>
      <c r="B801" s="5" t="s">
        <v>1578</v>
      </c>
    </row>
    <row r="802" spans="1:2" ht="39" x14ac:dyDescent="0.25">
      <c r="A802" s="13" t="s">
        <v>1579</v>
      </c>
      <c r="B802" s="5" t="s">
        <v>1580</v>
      </c>
    </row>
    <row r="803" spans="1:2" ht="39" x14ac:dyDescent="0.25">
      <c r="A803" s="13" t="s">
        <v>1581</v>
      </c>
      <c r="B803" s="5" t="s">
        <v>1582</v>
      </c>
    </row>
    <row r="804" spans="1:2" x14ac:dyDescent="0.25">
      <c r="A804" s="13" t="s">
        <v>1583</v>
      </c>
      <c r="B804" s="5" t="s">
        <v>1584</v>
      </c>
    </row>
    <row r="805" spans="1:2" ht="26.25" x14ac:dyDescent="0.25">
      <c r="A805" s="13" t="s">
        <v>1585</v>
      </c>
      <c r="B805" s="5" t="s">
        <v>1586</v>
      </c>
    </row>
    <row r="806" spans="1:2" ht="39" x14ac:dyDescent="0.25">
      <c r="A806" s="13" t="s">
        <v>1587</v>
      </c>
      <c r="B806" s="5" t="s">
        <v>1588</v>
      </c>
    </row>
    <row r="807" spans="1:2" ht="26.25" x14ac:dyDescent="0.25">
      <c r="A807" s="13" t="s">
        <v>1589</v>
      </c>
      <c r="B807" s="5" t="s">
        <v>1590</v>
      </c>
    </row>
    <row r="808" spans="1:2" ht="26.25" x14ac:dyDescent="0.25">
      <c r="A808" s="13" t="s">
        <v>1591</v>
      </c>
      <c r="B808" s="5" t="s">
        <v>1592</v>
      </c>
    </row>
    <row r="809" spans="1:2" ht="64.5" x14ac:dyDescent="0.25">
      <c r="A809" s="13" t="s">
        <v>1593</v>
      </c>
      <c r="B809" s="5" t="s">
        <v>1594</v>
      </c>
    </row>
    <row r="810" spans="1:2" ht="26.25" x14ac:dyDescent="0.25">
      <c r="A810" s="13" t="s">
        <v>1595</v>
      </c>
      <c r="B810" s="5" t="s">
        <v>1596</v>
      </c>
    </row>
    <row r="811" spans="1:2" ht="26.25" x14ac:dyDescent="0.25">
      <c r="A811" s="13" t="s">
        <v>1597</v>
      </c>
      <c r="B811" s="5" t="s">
        <v>1598</v>
      </c>
    </row>
    <row r="812" spans="1:2" ht="26.25" x14ac:dyDescent="0.25">
      <c r="A812" s="13" t="s">
        <v>1599</v>
      </c>
      <c r="B812" s="5" t="s">
        <v>1600</v>
      </c>
    </row>
    <row r="813" spans="1:2" ht="51.75" x14ac:dyDescent="0.25">
      <c r="A813" s="13" t="s">
        <v>1601</v>
      </c>
      <c r="B813" s="5" t="s">
        <v>1602</v>
      </c>
    </row>
    <row r="814" spans="1:2" x14ac:dyDescent="0.25">
      <c r="A814" s="14" t="s">
        <v>1603</v>
      </c>
      <c r="B814" s="5" t="s">
        <v>1477</v>
      </c>
    </row>
    <row r="815" spans="1:2" ht="77.25" x14ac:dyDescent="0.25">
      <c r="A815" s="13" t="s">
        <v>1604</v>
      </c>
      <c r="B815" s="5" t="s">
        <v>1605</v>
      </c>
    </row>
    <row r="816" spans="1:2" ht="26.25" x14ac:dyDescent="0.25">
      <c r="A816" s="13" t="s">
        <v>1606</v>
      </c>
      <c r="B816" s="5" t="s">
        <v>1607</v>
      </c>
    </row>
    <row r="817" spans="1:2" ht="26.25" x14ac:dyDescent="0.25">
      <c r="A817" s="13" t="s">
        <v>1608</v>
      </c>
      <c r="B817" s="5" t="s">
        <v>1609</v>
      </c>
    </row>
    <row r="818" spans="1:2" ht="77.25" x14ac:dyDescent="0.25">
      <c r="A818" s="13" t="s">
        <v>1610</v>
      </c>
      <c r="B818" s="5" t="s">
        <v>1611</v>
      </c>
    </row>
    <row r="819" spans="1:2" ht="26.25" x14ac:dyDescent="0.25">
      <c r="A819" s="13" t="s">
        <v>1612</v>
      </c>
      <c r="B819" s="5" t="s">
        <v>1613</v>
      </c>
    </row>
    <row r="820" spans="1:2" ht="26.25" x14ac:dyDescent="0.25">
      <c r="A820" s="13" t="s">
        <v>1614</v>
      </c>
      <c r="B820" s="5" t="s">
        <v>1615</v>
      </c>
    </row>
    <row r="821" spans="1:2" ht="39" x14ac:dyDescent="0.25">
      <c r="A821" s="13" t="s">
        <v>1616</v>
      </c>
      <c r="B821" s="5" t="s">
        <v>1617</v>
      </c>
    </row>
    <row r="822" spans="1:2" ht="51.75" x14ac:dyDescent="0.25">
      <c r="A822" s="13" t="s">
        <v>1618</v>
      </c>
      <c r="B822" s="5" t="s">
        <v>1619</v>
      </c>
    </row>
    <row r="823" spans="1:2" ht="39" x14ac:dyDescent="0.25">
      <c r="A823" s="13" t="s">
        <v>1620</v>
      </c>
      <c r="B823" s="5" t="s">
        <v>1621</v>
      </c>
    </row>
    <row r="824" spans="1:2" ht="26.25" x14ac:dyDescent="0.25">
      <c r="A824" s="13" t="s">
        <v>1622</v>
      </c>
      <c r="B824" s="5" t="s">
        <v>1623</v>
      </c>
    </row>
    <row r="825" spans="1:2" x14ac:dyDescent="0.25">
      <c r="A825" s="13" t="s">
        <v>1624</v>
      </c>
      <c r="B825" s="5" t="s">
        <v>1625</v>
      </c>
    </row>
    <row r="826" spans="1:2" ht="26.25" x14ac:dyDescent="0.25">
      <c r="A826" s="13" t="s">
        <v>1626</v>
      </c>
      <c r="B826" s="5" t="s">
        <v>1627</v>
      </c>
    </row>
    <row r="827" spans="1:2" ht="26.25" x14ac:dyDescent="0.25">
      <c r="A827" s="13" t="s">
        <v>1628</v>
      </c>
      <c r="B827" s="5" t="s">
        <v>1629</v>
      </c>
    </row>
    <row r="828" spans="1:2" ht="39" x14ac:dyDescent="0.25">
      <c r="A828" s="13" t="s">
        <v>1630</v>
      </c>
      <c r="B828" s="5" t="s">
        <v>1631</v>
      </c>
    </row>
    <row r="829" spans="1:2" ht="39" x14ac:dyDescent="0.25">
      <c r="A829" s="13" t="s">
        <v>1632</v>
      </c>
      <c r="B829" s="5" t="s">
        <v>1633</v>
      </c>
    </row>
    <row r="830" spans="1:2" ht="26.25" x14ac:dyDescent="0.25">
      <c r="A830" s="13" t="s">
        <v>1634</v>
      </c>
      <c r="B830" s="5" t="s">
        <v>1635</v>
      </c>
    </row>
    <row r="831" spans="1:2" ht="39" x14ac:dyDescent="0.25">
      <c r="A831" s="13" t="s">
        <v>1636</v>
      </c>
      <c r="B831" s="5" t="s">
        <v>1637</v>
      </c>
    </row>
    <row r="832" spans="1:2" ht="39" x14ac:dyDescent="0.25">
      <c r="A832" s="13" t="s">
        <v>1638</v>
      </c>
      <c r="B832" s="5" t="s">
        <v>1639</v>
      </c>
    </row>
    <row r="833" spans="1:2" ht="39" x14ac:dyDescent="0.25">
      <c r="A833" s="13" t="s">
        <v>1640</v>
      </c>
      <c r="B833" s="5" t="s">
        <v>1641</v>
      </c>
    </row>
    <row r="834" spans="1:2" ht="77.25" x14ac:dyDescent="0.25">
      <c r="A834" s="13" t="s">
        <v>1642</v>
      </c>
      <c r="B834" s="5" t="s">
        <v>1643</v>
      </c>
    </row>
    <row r="835" spans="1:2" ht="39" x14ac:dyDescent="0.25">
      <c r="A835" s="13" t="s">
        <v>1644</v>
      </c>
      <c r="B835" s="5" t="s">
        <v>1645</v>
      </c>
    </row>
    <row r="836" spans="1:2" ht="64.5" x14ac:dyDescent="0.25">
      <c r="A836" s="13" t="s">
        <v>1646</v>
      </c>
      <c r="B836" s="5" t="s">
        <v>1647</v>
      </c>
    </row>
    <row r="837" spans="1:2" ht="64.5" x14ac:dyDescent="0.25">
      <c r="A837" s="13" t="s">
        <v>1648</v>
      </c>
      <c r="B837" s="5" t="s">
        <v>1649</v>
      </c>
    </row>
    <row r="838" spans="1:2" ht="77.25" x14ac:dyDescent="0.25">
      <c r="A838" s="13" t="s">
        <v>1650</v>
      </c>
      <c r="B838" s="5" t="s">
        <v>1651</v>
      </c>
    </row>
    <row r="839" spans="1:2" ht="26.25" x14ac:dyDescent="0.25">
      <c r="A839" s="13" t="s">
        <v>1652</v>
      </c>
      <c r="B839" s="5" t="s">
        <v>1653</v>
      </c>
    </row>
    <row r="840" spans="1:2" ht="166.5" x14ac:dyDescent="0.25">
      <c r="A840" s="13" t="s">
        <v>1654</v>
      </c>
      <c r="B840" s="5" t="s">
        <v>1655</v>
      </c>
    </row>
    <row r="841" spans="1:2" ht="90" x14ac:dyDescent="0.25">
      <c r="A841" s="13" t="s">
        <v>1656</v>
      </c>
      <c r="B841" s="5" t="s">
        <v>1657</v>
      </c>
    </row>
    <row r="842" spans="1:2" x14ac:dyDescent="0.25">
      <c r="A842" s="13" t="s">
        <v>1658</v>
      </c>
      <c r="B842" s="5" t="s">
        <v>1659</v>
      </c>
    </row>
    <row r="843" spans="1:2" ht="39" x14ac:dyDescent="0.25">
      <c r="A843" s="13" t="s">
        <v>1660</v>
      </c>
      <c r="B843" s="5" t="s">
        <v>1661</v>
      </c>
    </row>
    <row r="844" spans="1:2" ht="39" x14ac:dyDescent="0.25">
      <c r="A844" s="13" t="s">
        <v>1662</v>
      </c>
      <c r="B844" s="5" t="s">
        <v>1663</v>
      </c>
    </row>
    <row r="845" spans="1:2" x14ac:dyDescent="0.25">
      <c r="A845" s="14" t="s">
        <v>1664</v>
      </c>
      <c r="B845" s="5" t="s">
        <v>1665</v>
      </c>
    </row>
    <row r="846" spans="1:2" ht="39" x14ac:dyDescent="0.25">
      <c r="A846" s="14" t="s">
        <v>1666</v>
      </c>
      <c r="B846" s="5" t="s">
        <v>1667</v>
      </c>
    </row>
    <row r="847" spans="1:2" ht="26.25" x14ac:dyDescent="0.25">
      <c r="A847" s="14" t="s">
        <v>1668</v>
      </c>
      <c r="B847" s="5" t="s">
        <v>1669</v>
      </c>
    </row>
    <row r="848" spans="1:2" ht="192" x14ac:dyDescent="0.25">
      <c r="A848" s="13" t="s">
        <v>1670</v>
      </c>
      <c r="B848" s="5" t="s">
        <v>1671</v>
      </c>
    </row>
    <row r="849" spans="1:2" x14ac:dyDescent="0.25">
      <c r="A849" s="13" t="s">
        <v>1672</v>
      </c>
      <c r="B849" s="5" t="s">
        <v>1673</v>
      </c>
    </row>
    <row r="850" spans="1:2" x14ac:dyDescent="0.25">
      <c r="A850" s="13" t="s">
        <v>1674</v>
      </c>
      <c r="B850" s="5" t="s">
        <v>1675</v>
      </c>
    </row>
    <row r="851" spans="1:2" x14ac:dyDescent="0.25">
      <c r="A851" s="17" t="s">
        <v>1676</v>
      </c>
      <c r="B851" s="5" t="s">
        <v>1677</v>
      </c>
    </row>
    <row r="852" spans="1:2" ht="26.25" x14ac:dyDescent="0.25">
      <c r="A852" s="13" t="s">
        <v>1678</v>
      </c>
      <c r="B852" s="5" t="s">
        <v>1679</v>
      </c>
    </row>
    <row r="853" spans="1:2" x14ac:dyDescent="0.25">
      <c r="A853" s="13" t="s">
        <v>1680</v>
      </c>
      <c r="B853" s="5" t="s">
        <v>220</v>
      </c>
    </row>
    <row r="854" spans="1:2" ht="64.5" x14ac:dyDescent="0.25">
      <c r="A854" s="13" t="s">
        <v>1681</v>
      </c>
      <c r="B854" s="5" t="s">
        <v>1682</v>
      </c>
    </row>
    <row r="855" spans="1:2" ht="26.25" x14ac:dyDescent="0.25">
      <c r="A855" s="13" t="s">
        <v>1683</v>
      </c>
      <c r="B855" s="5" t="s">
        <v>1684</v>
      </c>
    </row>
    <row r="856" spans="1:2" ht="64.5" x14ac:dyDescent="0.25">
      <c r="A856" s="13" t="s">
        <v>1685</v>
      </c>
      <c r="B856" s="5" t="s">
        <v>1686</v>
      </c>
    </row>
    <row r="857" spans="1:2" ht="26.25" x14ac:dyDescent="0.25">
      <c r="A857" s="13" t="s">
        <v>1687</v>
      </c>
      <c r="B857" s="5" t="s">
        <v>1688</v>
      </c>
    </row>
    <row r="858" spans="1:2" ht="64.5" x14ac:dyDescent="0.25">
      <c r="A858" s="13" t="s">
        <v>1689</v>
      </c>
      <c r="B858" s="5" t="s">
        <v>1690</v>
      </c>
    </row>
    <row r="859" spans="1:2" ht="268.5" x14ac:dyDescent="0.25">
      <c r="A859" s="13" t="s">
        <v>1691</v>
      </c>
      <c r="B859" s="5" t="s">
        <v>1692</v>
      </c>
    </row>
    <row r="860" spans="1:2" ht="26.25" x14ac:dyDescent="0.25">
      <c r="A860" s="13" t="s">
        <v>1693</v>
      </c>
      <c r="B860" s="5" t="s">
        <v>1694</v>
      </c>
    </row>
    <row r="861" spans="1:2" x14ac:dyDescent="0.25">
      <c r="A861" s="13" t="s">
        <v>1695</v>
      </c>
      <c r="B861" s="5" t="s">
        <v>1696</v>
      </c>
    </row>
    <row r="862" spans="1:2" ht="39" x14ac:dyDescent="0.25">
      <c r="A862" s="13" t="s">
        <v>1697</v>
      </c>
      <c r="B862" s="5" t="s">
        <v>1698</v>
      </c>
    </row>
    <row r="863" spans="1:2" ht="26.25" x14ac:dyDescent="0.25">
      <c r="A863" s="13" t="s">
        <v>1699</v>
      </c>
      <c r="B863" s="5" t="s">
        <v>1700</v>
      </c>
    </row>
    <row r="864" spans="1:2" ht="39" x14ac:dyDescent="0.25">
      <c r="A864" s="13" t="s">
        <v>1701</v>
      </c>
      <c r="B864" s="5" t="s">
        <v>1702</v>
      </c>
    </row>
    <row r="865" spans="1:2" x14ac:dyDescent="0.25">
      <c r="A865" s="13" t="s">
        <v>1703</v>
      </c>
      <c r="B865" s="5" t="s">
        <v>1677</v>
      </c>
    </row>
    <row r="866" spans="1:2" ht="39" x14ac:dyDescent="0.25">
      <c r="A866" s="13" t="s">
        <v>1704</v>
      </c>
      <c r="B866" s="5" t="s">
        <v>1705</v>
      </c>
    </row>
    <row r="867" spans="1:2" x14ac:dyDescent="0.25">
      <c r="A867" s="13" t="s">
        <v>1706</v>
      </c>
      <c r="B867" s="5" t="s">
        <v>197</v>
      </c>
    </row>
    <row r="868" spans="1:2" ht="26.25" x14ac:dyDescent="0.25">
      <c r="A868" s="13" t="s">
        <v>1707</v>
      </c>
      <c r="B868" s="5" t="s">
        <v>1708</v>
      </c>
    </row>
    <row r="869" spans="1:2" ht="39" x14ac:dyDescent="0.25">
      <c r="A869" s="13" t="s">
        <v>1709</v>
      </c>
      <c r="B869" s="5" t="s">
        <v>1710</v>
      </c>
    </row>
    <row r="870" spans="1:2" ht="39" x14ac:dyDescent="0.25">
      <c r="A870" s="13" t="s">
        <v>1711</v>
      </c>
      <c r="B870" s="5" t="s">
        <v>1712</v>
      </c>
    </row>
    <row r="871" spans="1:2" ht="39" x14ac:dyDescent="0.25">
      <c r="A871" s="13" t="s">
        <v>1713</v>
      </c>
      <c r="B871" s="5" t="s">
        <v>1714</v>
      </c>
    </row>
    <row r="872" spans="1:2" ht="64.5" x14ac:dyDescent="0.25">
      <c r="A872" s="13" t="s">
        <v>1715</v>
      </c>
      <c r="B872" s="5" t="s">
        <v>1716</v>
      </c>
    </row>
    <row r="873" spans="1:2" ht="39" x14ac:dyDescent="0.25">
      <c r="A873" s="13" t="s">
        <v>1717</v>
      </c>
      <c r="B873" s="5" t="s">
        <v>1718</v>
      </c>
    </row>
    <row r="874" spans="1:2" ht="26.25" x14ac:dyDescent="0.25">
      <c r="A874" s="13" t="s">
        <v>1719</v>
      </c>
      <c r="B874" s="5" t="s">
        <v>1720</v>
      </c>
    </row>
    <row r="875" spans="1:2" ht="26.25" x14ac:dyDescent="0.25">
      <c r="A875" s="13" t="s">
        <v>1721</v>
      </c>
      <c r="B875" s="5" t="s">
        <v>1722</v>
      </c>
    </row>
    <row r="876" spans="1:2" ht="26.25" x14ac:dyDescent="0.25">
      <c r="A876" s="13" t="s">
        <v>1723</v>
      </c>
      <c r="B876" s="5" t="s">
        <v>1724</v>
      </c>
    </row>
    <row r="877" spans="1:2" ht="51.75" x14ac:dyDescent="0.25">
      <c r="A877" s="13" t="s">
        <v>1725</v>
      </c>
      <c r="B877" s="5" t="s">
        <v>1726</v>
      </c>
    </row>
    <row r="878" spans="1:2" ht="39" x14ac:dyDescent="0.25">
      <c r="A878" s="13" t="s">
        <v>1727</v>
      </c>
      <c r="B878" s="5" t="s">
        <v>1728</v>
      </c>
    </row>
    <row r="879" spans="1:2" ht="26.25" x14ac:dyDescent="0.25">
      <c r="A879" s="13" t="s">
        <v>1729</v>
      </c>
      <c r="B879" s="5" t="s">
        <v>1730</v>
      </c>
    </row>
    <row r="880" spans="1:2" ht="26.25" x14ac:dyDescent="0.25">
      <c r="A880" s="13" t="s">
        <v>1731</v>
      </c>
      <c r="B880" s="5" t="s">
        <v>1732</v>
      </c>
    </row>
    <row r="881" spans="1:2" ht="39" x14ac:dyDescent="0.25">
      <c r="A881" s="13" t="s">
        <v>1733</v>
      </c>
      <c r="B881" s="5" t="s">
        <v>1734</v>
      </c>
    </row>
    <row r="882" spans="1:2" ht="26.25" x14ac:dyDescent="0.25">
      <c r="A882" s="13" t="s">
        <v>1735</v>
      </c>
      <c r="B882" s="5" t="s">
        <v>1736</v>
      </c>
    </row>
    <row r="883" spans="1:2" x14ac:dyDescent="0.25">
      <c r="A883" s="13" t="s">
        <v>1737</v>
      </c>
      <c r="B883" s="5" t="s">
        <v>1738</v>
      </c>
    </row>
    <row r="884" spans="1:2" ht="128.25" x14ac:dyDescent="0.25">
      <c r="A884" s="13" t="s">
        <v>1739</v>
      </c>
      <c r="B884" s="5" t="s">
        <v>1740</v>
      </c>
    </row>
    <row r="885" spans="1:2" ht="26.25" x14ac:dyDescent="0.25">
      <c r="A885" s="13" t="s">
        <v>1741</v>
      </c>
      <c r="B885" s="5" t="s">
        <v>1742</v>
      </c>
    </row>
    <row r="886" spans="1:2" ht="128.25" x14ac:dyDescent="0.25">
      <c r="A886" s="13" t="s">
        <v>1743</v>
      </c>
      <c r="B886" s="5" t="s">
        <v>1744</v>
      </c>
    </row>
    <row r="887" spans="1:2" x14ac:dyDescent="0.25">
      <c r="A887" s="13" t="s">
        <v>1745</v>
      </c>
      <c r="B887" s="5" t="s">
        <v>1746</v>
      </c>
    </row>
    <row r="888" spans="1:2" ht="26.25" x14ac:dyDescent="0.25">
      <c r="A888" s="13" t="s">
        <v>1747</v>
      </c>
      <c r="B888" s="5" t="s">
        <v>1748</v>
      </c>
    </row>
    <row r="889" spans="1:2" ht="26.25" x14ac:dyDescent="0.25">
      <c r="A889" s="13" t="s">
        <v>1749</v>
      </c>
      <c r="B889" s="5" t="s">
        <v>1750</v>
      </c>
    </row>
    <row r="890" spans="1:2" ht="26.25" x14ac:dyDescent="0.25">
      <c r="A890" s="13" t="s">
        <v>1751</v>
      </c>
      <c r="B890" s="5" t="s">
        <v>1752</v>
      </c>
    </row>
    <row r="891" spans="1:2" ht="51.75" x14ac:dyDescent="0.25">
      <c r="A891" s="13" t="s">
        <v>1753</v>
      </c>
      <c r="B891" s="5" t="s">
        <v>1754</v>
      </c>
    </row>
    <row r="892" spans="1:2" ht="39" x14ac:dyDescent="0.25">
      <c r="A892" s="13" t="s">
        <v>1755</v>
      </c>
      <c r="B892" s="5" t="s">
        <v>1756</v>
      </c>
    </row>
    <row r="893" spans="1:2" x14ac:dyDescent="0.25">
      <c r="A893" s="13" t="s">
        <v>1757</v>
      </c>
      <c r="B893" s="5" t="s">
        <v>1758</v>
      </c>
    </row>
    <row r="894" spans="1:2" x14ac:dyDescent="0.25">
      <c r="A894" s="13" t="s">
        <v>1759</v>
      </c>
      <c r="B894" s="5" t="s">
        <v>1760</v>
      </c>
    </row>
    <row r="895" spans="1:2" ht="39" x14ac:dyDescent="0.25">
      <c r="A895" s="13" t="s">
        <v>1761</v>
      </c>
      <c r="B895" s="5" t="s">
        <v>1762</v>
      </c>
    </row>
    <row r="896" spans="1:2" ht="26.25" x14ac:dyDescent="0.25">
      <c r="A896" s="13" t="s">
        <v>1763</v>
      </c>
      <c r="B896" s="5" t="s">
        <v>1764</v>
      </c>
    </row>
    <row r="897" spans="1:2" ht="39" x14ac:dyDescent="0.25">
      <c r="A897" s="13" t="s">
        <v>1765</v>
      </c>
      <c r="B897" s="5" t="s">
        <v>1766</v>
      </c>
    </row>
    <row r="898" spans="1:2" ht="51.75" x14ac:dyDescent="0.25">
      <c r="A898" s="13" t="s">
        <v>1767</v>
      </c>
      <c r="B898" s="5" t="s">
        <v>1768</v>
      </c>
    </row>
    <row r="899" spans="1:2" ht="26.25" x14ac:dyDescent="0.25">
      <c r="A899" s="13" t="s">
        <v>1769</v>
      </c>
      <c r="B899" s="5" t="s">
        <v>1770</v>
      </c>
    </row>
    <row r="900" spans="1:2" ht="26.25" x14ac:dyDescent="0.25">
      <c r="A900" s="13" t="s">
        <v>1771</v>
      </c>
      <c r="B900" s="5" t="s">
        <v>1772</v>
      </c>
    </row>
    <row r="901" spans="1:2" ht="26.25" x14ac:dyDescent="0.25">
      <c r="A901" s="13" t="s">
        <v>1773</v>
      </c>
      <c r="B901" s="5" t="s">
        <v>1774</v>
      </c>
    </row>
    <row r="902" spans="1:2" ht="26.25" x14ac:dyDescent="0.25">
      <c r="A902" s="13" t="s">
        <v>1775</v>
      </c>
      <c r="B902" s="5" t="s">
        <v>1776</v>
      </c>
    </row>
    <row r="903" spans="1:2" ht="51.75" x14ac:dyDescent="0.25">
      <c r="A903" s="13" t="s">
        <v>1777</v>
      </c>
      <c r="B903" s="5" t="s">
        <v>1778</v>
      </c>
    </row>
    <row r="904" spans="1:2" ht="64.5" x14ac:dyDescent="0.25">
      <c r="A904" s="13" t="s">
        <v>1779</v>
      </c>
      <c r="B904" s="5" t="s">
        <v>1780</v>
      </c>
    </row>
    <row r="905" spans="1:2" ht="26.25" x14ac:dyDescent="0.25">
      <c r="A905" s="13" t="s">
        <v>1781</v>
      </c>
      <c r="B905" s="5" t="s">
        <v>1782</v>
      </c>
    </row>
    <row r="906" spans="1:2" ht="26.25" x14ac:dyDescent="0.25">
      <c r="A906" s="13" t="s">
        <v>1783</v>
      </c>
      <c r="B906" s="5" t="s">
        <v>1784</v>
      </c>
    </row>
    <row r="907" spans="1:2" ht="64.5" x14ac:dyDescent="0.25">
      <c r="A907" s="13" t="s">
        <v>1785</v>
      </c>
      <c r="B907" s="5" t="s">
        <v>1786</v>
      </c>
    </row>
    <row r="908" spans="1:2" x14ac:dyDescent="0.25">
      <c r="A908" s="13" t="s">
        <v>1787</v>
      </c>
      <c r="B908" s="5" t="s">
        <v>1788</v>
      </c>
    </row>
    <row r="909" spans="1:2" x14ac:dyDescent="0.25">
      <c r="A909" s="13" t="s">
        <v>1789</v>
      </c>
      <c r="B909" s="5" t="s">
        <v>1790</v>
      </c>
    </row>
    <row r="910" spans="1:2" ht="26.25" x14ac:dyDescent="0.25">
      <c r="A910" s="13" t="s">
        <v>1791</v>
      </c>
      <c r="B910" s="5" t="s">
        <v>1792</v>
      </c>
    </row>
    <row r="911" spans="1:2" x14ac:dyDescent="0.25">
      <c r="A911" s="13" t="s">
        <v>1793</v>
      </c>
      <c r="B911" s="5" t="s">
        <v>1794</v>
      </c>
    </row>
    <row r="912" spans="1:2" ht="26.25" x14ac:dyDescent="0.25">
      <c r="A912" s="13" t="s">
        <v>1795</v>
      </c>
      <c r="B912" s="5" t="s">
        <v>1796</v>
      </c>
    </row>
    <row r="913" spans="1:2" ht="77.25" x14ac:dyDescent="0.25">
      <c r="A913" s="13" t="s">
        <v>1797</v>
      </c>
      <c r="B913" s="5" t="s">
        <v>1798</v>
      </c>
    </row>
    <row r="914" spans="1:2" ht="26.25" x14ac:dyDescent="0.25">
      <c r="A914" s="13" t="s">
        <v>1799</v>
      </c>
      <c r="B914" s="5" t="s">
        <v>1800</v>
      </c>
    </row>
    <row r="915" spans="1:2" ht="26.25" x14ac:dyDescent="0.25">
      <c r="A915" s="13" t="s">
        <v>1801</v>
      </c>
      <c r="B915" s="5" t="s">
        <v>1802</v>
      </c>
    </row>
    <row r="916" spans="1:2" ht="26.25" x14ac:dyDescent="0.25">
      <c r="A916" s="13" t="s">
        <v>1803</v>
      </c>
      <c r="B916" s="5" t="s">
        <v>1804</v>
      </c>
    </row>
    <row r="917" spans="1:2" ht="26.25" x14ac:dyDescent="0.25">
      <c r="A917" s="13" t="s">
        <v>1805</v>
      </c>
      <c r="B917" s="5" t="s">
        <v>1806</v>
      </c>
    </row>
    <row r="918" spans="1:2" ht="51.75" x14ac:dyDescent="0.25">
      <c r="A918" s="13" t="s">
        <v>1807</v>
      </c>
      <c r="B918" s="5" t="s">
        <v>1808</v>
      </c>
    </row>
    <row r="919" spans="1:2" ht="39" x14ac:dyDescent="0.25">
      <c r="A919" s="13" t="s">
        <v>1809</v>
      </c>
      <c r="B919" s="5" t="s">
        <v>1810</v>
      </c>
    </row>
    <row r="920" spans="1:2" ht="64.5" x14ac:dyDescent="0.25">
      <c r="A920" s="13" t="s">
        <v>1811</v>
      </c>
      <c r="B920" s="5" t="s">
        <v>1812</v>
      </c>
    </row>
    <row r="921" spans="1:2" ht="39" x14ac:dyDescent="0.25">
      <c r="A921" s="13" t="s">
        <v>1813</v>
      </c>
      <c r="B921" s="5" t="s">
        <v>1814</v>
      </c>
    </row>
    <row r="922" spans="1:2" x14ac:dyDescent="0.25">
      <c r="A922" s="13" t="s">
        <v>1815</v>
      </c>
      <c r="B922" s="5" t="s">
        <v>1816</v>
      </c>
    </row>
    <row r="923" spans="1:2" ht="39" x14ac:dyDescent="0.25">
      <c r="A923" s="13" t="s">
        <v>1817</v>
      </c>
      <c r="B923" s="5" t="s">
        <v>1818</v>
      </c>
    </row>
    <row r="924" spans="1:2" ht="64.5" x14ac:dyDescent="0.25">
      <c r="A924" s="13" t="s">
        <v>1819</v>
      </c>
      <c r="B924" s="5" t="s">
        <v>1820</v>
      </c>
    </row>
    <row r="925" spans="1:2" ht="26.25" x14ac:dyDescent="0.25">
      <c r="A925" s="13" t="s">
        <v>1821</v>
      </c>
      <c r="B925" s="5" t="s">
        <v>1822</v>
      </c>
    </row>
    <row r="926" spans="1:2" ht="51.75" x14ac:dyDescent="0.25">
      <c r="A926" s="13" t="s">
        <v>1823</v>
      </c>
      <c r="B926" s="5" t="s">
        <v>1824</v>
      </c>
    </row>
    <row r="927" spans="1:2" ht="39" x14ac:dyDescent="0.25">
      <c r="A927" s="13" t="s">
        <v>1825</v>
      </c>
      <c r="B927" s="5" t="s">
        <v>1826</v>
      </c>
    </row>
    <row r="928" spans="1:2" ht="39" x14ac:dyDescent="0.25">
      <c r="A928" s="13" t="s">
        <v>1827</v>
      </c>
      <c r="B928" s="5" t="s">
        <v>1828</v>
      </c>
    </row>
    <row r="929" spans="1:2" ht="26.25" x14ac:dyDescent="0.25">
      <c r="A929" s="13" t="s">
        <v>1829</v>
      </c>
      <c r="B929" s="5" t="s">
        <v>1830</v>
      </c>
    </row>
    <row r="930" spans="1:2" ht="26.25" x14ac:dyDescent="0.25">
      <c r="A930" s="13" t="s">
        <v>1831</v>
      </c>
      <c r="B930" s="5" t="s">
        <v>1832</v>
      </c>
    </row>
  </sheetData>
  <pageMargins left="0.7" right="0.7" top="0.75" bottom="0.75" header="0.3" footer="0.3"/>
  <pageSetup orientation="portrait" horizontalDpi="4294967292"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0"/>
  <sheetViews>
    <sheetView workbookViewId="0"/>
  </sheetViews>
  <sheetFormatPr defaultRowHeight="15" x14ac:dyDescent="0.25"/>
  <sheetData>
    <row r="1" spans="2:2" x14ac:dyDescent="0.25">
      <c r="B1" t="str">
        <f>IF(ISERROR(VLOOKUP(TRIM(CLEAN(A1)),'800-53r4 Control Text'!A2:'800-53r4 Control Text'!B930,2,FALSE)),"",VLOOKUP(TRIM(CLEAN(A1)),'800-53r4 Control Text'!A2:'800-53r4 Control Text'!B930,2,FALSE))</f>
        <v/>
      </c>
    </row>
    <row r="2" spans="2:2" x14ac:dyDescent="0.25">
      <c r="B2" t="str">
        <f>IF(ISERROR(VLOOKUP(TRIM(CLEAN(A2)),'800-53r4 Control Text'!A3:'800-53r4 Control Text'!B931,2,FALSE)),"",VLOOKUP(TRIM(CLEAN(A2)),'800-53r4 Control Text'!A3:'800-53r4 Control Text'!B931,2,FALSE))</f>
        <v/>
      </c>
    </row>
    <row r="3" spans="2:2" x14ac:dyDescent="0.25">
      <c r="B3" t="str">
        <f>IF(ISERROR(VLOOKUP(TRIM(CLEAN(A3)),'800-53r4 Control Text'!A4:'800-53r4 Control Text'!B932,2,FALSE)),"",VLOOKUP(TRIM(CLEAN(A3)),'800-53r4 Control Text'!A4:'800-53r4 Control Text'!B932,2,FALSE))</f>
        <v/>
      </c>
    </row>
    <row r="4" spans="2:2" x14ac:dyDescent="0.25">
      <c r="B4" t="str">
        <f>IF(ISERROR(VLOOKUP(TRIM(CLEAN(A4)),'800-53r4 Control Text'!A5:'800-53r4 Control Text'!B933,2,FALSE)),"",VLOOKUP(TRIM(CLEAN(A4)),'800-53r4 Control Text'!A5:'800-53r4 Control Text'!B933,2,FALSE))</f>
        <v/>
      </c>
    </row>
    <row r="5" spans="2:2" x14ac:dyDescent="0.25">
      <c r="B5" t="str">
        <f>IF(ISERROR(VLOOKUP(TRIM(CLEAN(A5)),'800-53r4 Control Text'!A6:'800-53r4 Control Text'!B934,2,FALSE)),"",VLOOKUP(TRIM(CLEAN(A5)),'800-53r4 Control Text'!A6:'800-53r4 Control Text'!B934,2,FALSE))</f>
        <v/>
      </c>
    </row>
    <row r="6" spans="2:2" x14ac:dyDescent="0.25">
      <c r="B6" t="str">
        <f>IF(ISERROR(VLOOKUP(TRIM(CLEAN(A6)),'800-53r4 Control Text'!A7:'800-53r4 Control Text'!B935,2,FALSE)),"",VLOOKUP(TRIM(CLEAN(A6)),'800-53r4 Control Text'!A7:'800-53r4 Control Text'!B935,2,FALSE))</f>
        <v/>
      </c>
    </row>
    <row r="7" spans="2:2" x14ac:dyDescent="0.25">
      <c r="B7" t="str">
        <f>IF(ISERROR(VLOOKUP(TRIM(CLEAN(A7)),'800-53r4 Control Text'!A8:'800-53r4 Control Text'!B936,2,FALSE)),"",VLOOKUP(TRIM(CLEAN(A7)),'800-53r4 Control Text'!A8:'800-53r4 Control Text'!B936,2,FALSE))</f>
        <v/>
      </c>
    </row>
    <row r="8" spans="2:2" x14ac:dyDescent="0.25">
      <c r="B8" t="str">
        <f>IF(ISERROR(VLOOKUP(TRIM(CLEAN(A8)),'800-53r4 Control Text'!A9:'800-53r4 Control Text'!B937,2,FALSE)),"",VLOOKUP(TRIM(CLEAN(A8)),'800-53r4 Control Text'!A9:'800-53r4 Control Text'!B937,2,FALSE))</f>
        <v/>
      </c>
    </row>
    <row r="9" spans="2:2" x14ac:dyDescent="0.25">
      <c r="B9" t="str">
        <f>IF(ISERROR(VLOOKUP(TRIM(CLEAN(A9)),'800-53r4 Control Text'!A10:'800-53r4 Control Text'!B938,2,FALSE)),"",VLOOKUP(TRIM(CLEAN(A9)),'800-53r4 Control Text'!A10:'800-53r4 Control Text'!B938,2,FALSE))</f>
        <v/>
      </c>
    </row>
    <row r="10" spans="2:2" x14ac:dyDescent="0.25">
      <c r="B10" t="str">
        <f>IF(ISERROR(VLOOKUP(TRIM(CLEAN(A10)),'800-53r4 Control Text'!A11:'800-53r4 Control Text'!B939,2,FALSE)),"",VLOOKUP(TRIM(CLEAN(A10)),'800-53r4 Control Text'!A11:'800-53r4 Control Text'!B939,2,FALSE))</f>
        <v/>
      </c>
    </row>
    <row r="11" spans="2:2" x14ac:dyDescent="0.25">
      <c r="B11" t="str">
        <f>IF(ISERROR(VLOOKUP(TRIM(CLEAN(A11)),'800-53r4 Control Text'!A12:'800-53r4 Control Text'!B940,2,FALSE)),"",VLOOKUP(TRIM(CLEAN(A11)),'800-53r4 Control Text'!A12:'800-53r4 Control Text'!B940,2,FALSE))</f>
        <v/>
      </c>
    </row>
    <row r="12" spans="2:2" x14ac:dyDescent="0.25">
      <c r="B12" t="str">
        <f>IF(ISERROR(VLOOKUP(TRIM(CLEAN(A12)),'800-53r4 Control Text'!A13:'800-53r4 Control Text'!B941,2,FALSE)),"",VLOOKUP(TRIM(CLEAN(A12)),'800-53r4 Control Text'!A13:'800-53r4 Control Text'!B941,2,FALSE))</f>
        <v/>
      </c>
    </row>
    <row r="13" spans="2:2" x14ac:dyDescent="0.25">
      <c r="B13" t="str">
        <f>IF(ISERROR(VLOOKUP(TRIM(CLEAN(A13)),'800-53r4 Control Text'!A14:'800-53r4 Control Text'!B942,2,FALSE)),"",VLOOKUP(TRIM(CLEAN(A13)),'800-53r4 Control Text'!A14:'800-53r4 Control Text'!B942,2,FALSE))</f>
        <v/>
      </c>
    </row>
    <row r="14" spans="2:2" x14ac:dyDescent="0.25">
      <c r="B14" t="str">
        <f>IF(ISERROR(VLOOKUP(TRIM(CLEAN(A14)),'800-53r4 Control Text'!A15:'800-53r4 Control Text'!B943,2,FALSE)),"",VLOOKUP(TRIM(CLEAN(A14)),'800-53r4 Control Text'!A15:'800-53r4 Control Text'!B943,2,FALSE))</f>
        <v/>
      </c>
    </row>
    <row r="15" spans="2:2" x14ac:dyDescent="0.25">
      <c r="B15" t="str">
        <f>IF(ISERROR(VLOOKUP(TRIM(CLEAN(A15)),'800-53r4 Control Text'!A16:'800-53r4 Control Text'!B944,2,FALSE)),"",VLOOKUP(TRIM(CLEAN(A15)),'800-53r4 Control Text'!A16:'800-53r4 Control Text'!B944,2,FALSE))</f>
        <v/>
      </c>
    </row>
    <row r="16" spans="2:2" x14ac:dyDescent="0.25">
      <c r="B16" t="str">
        <f>IF(ISERROR(VLOOKUP(TRIM(CLEAN(A16)),'800-53r4 Control Text'!A17:'800-53r4 Control Text'!B945,2,FALSE)),"",VLOOKUP(TRIM(CLEAN(A16)),'800-53r4 Control Text'!A17:'800-53r4 Control Text'!B945,2,FALSE))</f>
        <v/>
      </c>
    </row>
    <row r="17" spans="2:2" x14ac:dyDescent="0.25">
      <c r="B17" t="str">
        <f>IF(ISERROR(VLOOKUP(TRIM(CLEAN(A17)),'800-53r4 Control Text'!A18:'800-53r4 Control Text'!B946,2,FALSE)),"",VLOOKUP(TRIM(CLEAN(A17)),'800-53r4 Control Text'!A18:'800-53r4 Control Text'!B946,2,FALSE))</f>
        <v/>
      </c>
    </row>
    <row r="18" spans="2:2" x14ac:dyDescent="0.25">
      <c r="B18" t="str">
        <f>IF(ISERROR(VLOOKUP(TRIM(CLEAN(A18)),'800-53r4 Control Text'!A19:'800-53r4 Control Text'!B947,2,FALSE)),"",VLOOKUP(TRIM(CLEAN(A18)),'800-53r4 Control Text'!A19:'800-53r4 Control Text'!B947,2,FALSE))</f>
        <v/>
      </c>
    </row>
    <row r="19" spans="2:2" x14ac:dyDescent="0.25">
      <c r="B19" t="str">
        <f>IF(ISERROR(VLOOKUP(TRIM(CLEAN(A19)),'800-53r4 Control Text'!A20:'800-53r4 Control Text'!B948,2,FALSE)),"",VLOOKUP(TRIM(CLEAN(A19)),'800-53r4 Control Text'!A20:'800-53r4 Control Text'!B948,2,FALSE))</f>
        <v/>
      </c>
    </row>
    <row r="20" spans="2:2" x14ac:dyDescent="0.25">
      <c r="B20" t="str">
        <f>IF(ISERROR(VLOOKUP(TRIM(CLEAN(A20)),'800-53r4 Control Text'!A21:'800-53r4 Control Text'!B949,2,FALSE)),"",VLOOKUP(TRIM(CLEAN(A20)),'800-53r4 Control Text'!A21:'800-53r4 Control Text'!B949,2,FALSE))</f>
        <v/>
      </c>
    </row>
    <row r="21" spans="2:2" x14ac:dyDescent="0.25">
      <c r="B21" t="str">
        <f>IF(ISERROR(VLOOKUP(TRIM(CLEAN(A21)),'800-53r4 Control Text'!A22:'800-53r4 Control Text'!B950,2,FALSE)),"",VLOOKUP(TRIM(CLEAN(A21)),'800-53r4 Control Text'!A22:'800-53r4 Control Text'!B950,2,FALSE))</f>
        <v/>
      </c>
    </row>
    <row r="22" spans="2:2" x14ac:dyDescent="0.25">
      <c r="B22" t="str">
        <f>IF(ISERROR(VLOOKUP(TRIM(CLEAN(A22)),'800-53r4 Control Text'!A23:'800-53r4 Control Text'!B951,2,FALSE)),"",VLOOKUP(TRIM(CLEAN(A22)),'800-53r4 Control Text'!A23:'800-53r4 Control Text'!B951,2,FALSE))</f>
        <v/>
      </c>
    </row>
    <row r="23" spans="2:2" x14ac:dyDescent="0.25">
      <c r="B23" t="str">
        <f>IF(ISERROR(VLOOKUP(TRIM(CLEAN(A23)),'800-53r4 Control Text'!A24:'800-53r4 Control Text'!B952,2,FALSE)),"",VLOOKUP(TRIM(CLEAN(A23)),'800-53r4 Control Text'!A24:'800-53r4 Control Text'!B952,2,FALSE))</f>
        <v/>
      </c>
    </row>
    <row r="24" spans="2:2" x14ac:dyDescent="0.25">
      <c r="B24" t="str">
        <f>IF(ISERROR(VLOOKUP(TRIM(CLEAN(A24)),'800-53r4 Control Text'!A25:'800-53r4 Control Text'!B953,2,FALSE)),"",VLOOKUP(TRIM(CLEAN(A24)),'800-53r4 Control Text'!A25:'800-53r4 Control Text'!B953,2,FALSE))</f>
        <v/>
      </c>
    </row>
    <row r="25" spans="2:2" x14ac:dyDescent="0.25">
      <c r="B25" t="str">
        <f>IF(ISERROR(VLOOKUP(TRIM(CLEAN(A25)),'800-53r4 Control Text'!A26:'800-53r4 Control Text'!B954,2,FALSE)),"",VLOOKUP(TRIM(CLEAN(A25)),'800-53r4 Control Text'!A26:'800-53r4 Control Text'!B954,2,FALSE))</f>
        <v/>
      </c>
    </row>
    <row r="26" spans="2:2" x14ac:dyDescent="0.25">
      <c r="B26" t="str">
        <f>IF(ISERROR(VLOOKUP(TRIM(CLEAN(A26)),'800-53r4 Control Text'!A27:'800-53r4 Control Text'!B955,2,FALSE)),"",VLOOKUP(TRIM(CLEAN(A26)),'800-53r4 Control Text'!A27:'800-53r4 Control Text'!B955,2,FALSE))</f>
        <v/>
      </c>
    </row>
    <row r="27" spans="2:2" x14ac:dyDescent="0.25">
      <c r="B27" t="str">
        <f>IF(ISERROR(VLOOKUP(TRIM(CLEAN(A27)),'800-53r4 Control Text'!A28:'800-53r4 Control Text'!B956,2,FALSE)),"",VLOOKUP(TRIM(CLEAN(A27)),'800-53r4 Control Text'!A28:'800-53r4 Control Text'!B956,2,FALSE))</f>
        <v/>
      </c>
    </row>
    <row r="28" spans="2:2" x14ac:dyDescent="0.25">
      <c r="B28" t="str">
        <f>IF(ISERROR(VLOOKUP(TRIM(CLEAN(A28)),'800-53r4 Control Text'!A29:'800-53r4 Control Text'!B957,2,FALSE)),"",VLOOKUP(TRIM(CLEAN(A28)),'800-53r4 Control Text'!A29:'800-53r4 Control Text'!B957,2,FALSE))</f>
        <v/>
      </c>
    </row>
    <row r="29" spans="2:2" x14ac:dyDescent="0.25">
      <c r="B29" t="str">
        <f>IF(ISERROR(VLOOKUP(TRIM(CLEAN(A29)),'800-53r4 Control Text'!A30:'800-53r4 Control Text'!B958,2,FALSE)),"",VLOOKUP(TRIM(CLEAN(A29)),'800-53r4 Control Text'!A30:'800-53r4 Control Text'!B958,2,FALSE))</f>
        <v/>
      </c>
    </row>
    <row r="30" spans="2:2" x14ac:dyDescent="0.25">
      <c r="B30" t="str">
        <f>IF(ISERROR(VLOOKUP(TRIM(CLEAN(A30)),'800-53r4 Control Text'!A31:'800-53r4 Control Text'!B959,2,FALSE)),"",VLOOKUP(TRIM(CLEAN(A30)),'800-53r4 Control Text'!A31:'800-53r4 Control Text'!B959,2,FALSE))</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0"/>
  <sheetViews>
    <sheetView workbookViewId="0">
      <selection activeCell="B2" sqref="B2"/>
    </sheetView>
  </sheetViews>
  <sheetFormatPr defaultRowHeight="15" x14ac:dyDescent="0.25"/>
  <sheetData>
    <row r="1" spans="1:2" x14ac:dyDescent="0.25">
      <c r="A1" t="str">
        <f>IF(ISERROR(TRIM(CLEAN('Selected Controls'!A1))),,TRIM(CLEAN('Selected Controls'!A1)))</f>
        <v/>
      </c>
      <c r="B1" t="s">
        <v>1835</v>
      </c>
    </row>
    <row r="2" spans="1:2" x14ac:dyDescent="0.25">
      <c r="A2" t="str">
        <f>IF(ISERROR(TRIM(CLEAN('Selected Controls'!A2))),,TRIM(CLEAN('Selected Controls'!A2)))</f>
        <v/>
      </c>
    </row>
    <row r="3" spans="1:2" x14ac:dyDescent="0.25">
      <c r="A3" t="str">
        <f>IF(ISERROR(TRIM(CLEAN('Selected Controls'!A3))),,TRIM(CLEAN('Selected Controls'!A3)))</f>
        <v/>
      </c>
    </row>
    <row r="4" spans="1:2" x14ac:dyDescent="0.25">
      <c r="A4" t="str">
        <f>IF(ISERROR(TRIM(CLEAN('Selected Controls'!A4))),,TRIM(CLEAN('Selected Controls'!A4)))</f>
        <v/>
      </c>
    </row>
    <row r="5" spans="1:2" x14ac:dyDescent="0.25">
      <c r="A5" t="str">
        <f>IF(ISERROR(TRIM(CLEAN('Selected Controls'!A5))),,TRIM(CLEAN('Selected Controls'!A5)))</f>
        <v/>
      </c>
    </row>
    <row r="6" spans="1:2" x14ac:dyDescent="0.25">
      <c r="A6" t="str">
        <f>IF(ISERROR(TRIM(CLEAN('Selected Controls'!A6))),,TRIM(CLEAN('Selected Controls'!A6)))</f>
        <v/>
      </c>
    </row>
    <row r="7" spans="1:2" x14ac:dyDescent="0.25">
      <c r="A7" t="str">
        <f>IF(ISERROR(TRIM(CLEAN('Selected Controls'!A7))),,TRIM(CLEAN('Selected Controls'!A7)))</f>
        <v/>
      </c>
    </row>
    <row r="8" spans="1:2" x14ac:dyDescent="0.25">
      <c r="A8" t="str">
        <f>IF(ISERROR(TRIM(CLEAN('Selected Controls'!A8))),,TRIM(CLEAN('Selected Controls'!A8)))</f>
        <v/>
      </c>
    </row>
    <row r="9" spans="1:2" x14ac:dyDescent="0.25">
      <c r="A9" t="str">
        <f>IF(ISERROR(TRIM(CLEAN('Selected Controls'!A9))),,TRIM(CLEAN('Selected Controls'!A9)))</f>
        <v/>
      </c>
    </row>
    <row r="10" spans="1:2" x14ac:dyDescent="0.25">
      <c r="A10" t="str">
        <f>IF(ISERROR(TRIM(CLEAN('Selected Controls'!A10))),,TRIM(CLEAN('Selected Controls'!A10)))</f>
        <v/>
      </c>
    </row>
    <row r="11" spans="1:2" x14ac:dyDescent="0.25">
      <c r="A11" t="str">
        <f>IF(ISERROR(TRIM(CLEAN('Selected Controls'!A11))),,TRIM(CLEAN('Selected Controls'!A11)))</f>
        <v/>
      </c>
    </row>
    <row r="12" spans="1:2" x14ac:dyDescent="0.25">
      <c r="A12" t="str">
        <f>IF(ISERROR(TRIM(CLEAN('Selected Controls'!A12))),,TRIM(CLEAN('Selected Controls'!A12)))</f>
        <v/>
      </c>
    </row>
    <row r="13" spans="1:2" x14ac:dyDescent="0.25">
      <c r="A13" t="str">
        <f>IF(ISERROR(TRIM(CLEAN('Selected Controls'!A13))),,TRIM(CLEAN('Selected Controls'!A13)))</f>
        <v/>
      </c>
    </row>
    <row r="14" spans="1:2" x14ac:dyDescent="0.25">
      <c r="A14" t="str">
        <f>IF(ISERROR(TRIM(CLEAN('Selected Controls'!A14))),,TRIM(CLEAN('Selected Controls'!A14)))</f>
        <v/>
      </c>
    </row>
    <row r="15" spans="1:2" x14ac:dyDescent="0.25">
      <c r="A15" t="str">
        <f>IF(ISERROR(TRIM(CLEAN('Selected Controls'!A15))),,TRIM(CLEAN('Selected Controls'!A15)))</f>
        <v/>
      </c>
    </row>
    <row r="16" spans="1:2" x14ac:dyDescent="0.25">
      <c r="A16" t="str">
        <f>IF(ISERROR(TRIM(CLEAN('Selected Controls'!A16))),,TRIM(CLEAN('Selected Controls'!A16)))</f>
        <v/>
      </c>
    </row>
    <row r="17" spans="1:1" x14ac:dyDescent="0.25">
      <c r="A17" t="str">
        <f>IF(ISERROR(TRIM(CLEAN('Selected Controls'!A17))),,TRIM(CLEAN('Selected Controls'!A17)))</f>
        <v/>
      </c>
    </row>
    <row r="18" spans="1:1" x14ac:dyDescent="0.25">
      <c r="A18" t="str">
        <f>IF(ISERROR(TRIM(CLEAN('Selected Controls'!A18))),,TRIM(CLEAN('Selected Controls'!A18)))</f>
        <v/>
      </c>
    </row>
    <row r="19" spans="1:1" x14ac:dyDescent="0.25">
      <c r="A19" t="str">
        <f>IF(ISERROR(TRIM(CLEAN('Selected Controls'!A19))),,TRIM(CLEAN('Selected Controls'!A19)))</f>
        <v/>
      </c>
    </row>
    <row r="20" spans="1:1" x14ac:dyDescent="0.25">
      <c r="A20" t="str">
        <f>IF(ISERROR(TRIM(CLEAN('Selected Controls'!A20))),,TRIM(CLEAN('Selected Controls'!A20)))</f>
        <v/>
      </c>
    </row>
    <row r="21" spans="1:1" x14ac:dyDescent="0.25">
      <c r="A21" t="str">
        <f>IF(ISERROR(TRIM(CLEAN('Selected Controls'!A21))),,TRIM(CLEAN('Selected Controls'!A21)))</f>
        <v/>
      </c>
    </row>
    <row r="22" spans="1:1" x14ac:dyDescent="0.25">
      <c r="A22" t="str">
        <f>IF(ISERROR(TRIM(CLEAN('Selected Controls'!A22))),,TRIM(CLEAN('Selected Controls'!A22)))</f>
        <v/>
      </c>
    </row>
    <row r="23" spans="1:1" x14ac:dyDescent="0.25">
      <c r="A23" t="str">
        <f>IF(ISERROR(TRIM(CLEAN('Selected Controls'!A23))),,TRIM(CLEAN('Selected Controls'!A23)))</f>
        <v/>
      </c>
    </row>
    <row r="24" spans="1:1" x14ac:dyDescent="0.25">
      <c r="A24" t="str">
        <f>IF(ISERROR(TRIM(CLEAN('Selected Controls'!A24))),,TRIM(CLEAN('Selected Controls'!A24)))</f>
        <v/>
      </c>
    </row>
    <row r="25" spans="1:1" x14ac:dyDescent="0.25">
      <c r="A25" t="str">
        <f>IF(ISERROR(TRIM(CLEAN('Selected Controls'!A25))),,TRIM(CLEAN('Selected Controls'!A25)))</f>
        <v/>
      </c>
    </row>
    <row r="26" spans="1:1" x14ac:dyDescent="0.25">
      <c r="A26" t="str">
        <f>IF(ISERROR(TRIM(CLEAN('Selected Controls'!A26))),,TRIM(CLEAN('Selected Controls'!A26)))</f>
        <v/>
      </c>
    </row>
    <row r="27" spans="1:1" x14ac:dyDescent="0.25">
      <c r="A27" t="str">
        <f>IF(ISERROR(TRIM(CLEAN('Selected Controls'!A27))),,TRIM(CLEAN('Selected Controls'!A27)))</f>
        <v/>
      </c>
    </row>
    <row r="28" spans="1:1" x14ac:dyDescent="0.25">
      <c r="A28" t="str">
        <f>IF(ISERROR(TRIM(CLEAN('Selected Controls'!A28))),,TRIM(CLEAN('Selected Controls'!A28)))</f>
        <v/>
      </c>
    </row>
    <row r="29" spans="1:1" x14ac:dyDescent="0.25">
      <c r="A29" t="str">
        <f>IF(ISERROR(TRIM(CLEAN('Selected Controls'!A29))),,TRIM(CLEAN('Selected Controls'!A29)))</f>
        <v/>
      </c>
    </row>
    <row r="30" spans="1:1" x14ac:dyDescent="0.25">
      <c r="A30" t="str">
        <f>IF(ISERROR(TRIM(CLEAN('Selected Controls'!A30))),,TRIM(CLEAN('Selected Controls'!A30)))</f>
        <v/>
      </c>
    </row>
    <row r="31" spans="1:1" x14ac:dyDescent="0.25">
      <c r="A31" t="str">
        <f>IF(ISERROR(TRIM(CLEAN('Selected Controls'!A31))),,TRIM(CLEAN('Selected Controls'!A31)))</f>
        <v/>
      </c>
    </row>
    <row r="32" spans="1:1" x14ac:dyDescent="0.25">
      <c r="A32" t="str">
        <f>IF(ISERROR(TRIM(CLEAN('Selected Controls'!A32))),,TRIM(CLEAN('Selected Controls'!A32)))</f>
        <v/>
      </c>
    </row>
    <row r="33" spans="1:1" x14ac:dyDescent="0.25">
      <c r="A33" t="str">
        <f>IF(ISERROR(TRIM(CLEAN('Selected Controls'!A33))),,TRIM(CLEAN('Selected Controls'!A33)))</f>
        <v/>
      </c>
    </row>
    <row r="34" spans="1:1" x14ac:dyDescent="0.25">
      <c r="A34" t="str">
        <f>IF(ISERROR(TRIM(CLEAN('Selected Controls'!A34))),,TRIM(CLEAN('Selected Controls'!A34)))</f>
        <v/>
      </c>
    </row>
    <row r="35" spans="1:1" x14ac:dyDescent="0.25">
      <c r="A35" t="str">
        <f>IF(ISERROR(TRIM(CLEAN('Selected Controls'!A35))),,TRIM(CLEAN('Selected Controls'!A35)))</f>
        <v/>
      </c>
    </row>
    <row r="36" spans="1:1" x14ac:dyDescent="0.25">
      <c r="A36" t="str">
        <f>IF(ISERROR(TRIM(CLEAN('Selected Controls'!A36))),,TRIM(CLEAN('Selected Controls'!A36)))</f>
        <v/>
      </c>
    </row>
    <row r="37" spans="1:1" x14ac:dyDescent="0.25">
      <c r="A37" t="str">
        <f>IF(ISERROR(TRIM(CLEAN('Selected Controls'!A37))),,TRIM(CLEAN('Selected Controls'!A37)))</f>
        <v/>
      </c>
    </row>
    <row r="38" spans="1:1" x14ac:dyDescent="0.25">
      <c r="A38" t="str">
        <f>IF(ISERROR(TRIM(CLEAN('Selected Controls'!A38))),,TRIM(CLEAN('Selected Controls'!A38)))</f>
        <v/>
      </c>
    </row>
    <row r="39" spans="1:1" x14ac:dyDescent="0.25">
      <c r="A39" t="str">
        <f>IF(ISERROR(TRIM(CLEAN('Selected Controls'!A39))),,TRIM(CLEAN('Selected Controls'!A39)))</f>
        <v/>
      </c>
    </row>
    <row r="40" spans="1:1" x14ac:dyDescent="0.25">
      <c r="A40" t="str">
        <f>IF(ISERROR(TRIM(CLEAN('Selected Controls'!A40))),,TRIM(CLEAN('Selected Controls'!A40)))</f>
        <v/>
      </c>
    </row>
    <row r="41" spans="1:1" x14ac:dyDescent="0.25">
      <c r="A41" t="str">
        <f>IF(ISERROR(TRIM(CLEAN('Selected Controls'!A41))),,TRIM(CLEAN('Selected Controls'!A41)))</f>
        <v/>
      </c>
    </row>
    <row r="42" spans="1:1" x14ac:dyDescent="0.25">
      <c r="A42" t="str">
        <f>IF(ISERROR(TRIM(CLEAN('Selected Controls'!A42))),,TRIM(CLEAN('Selected Controls'!A42)))</f>
        <v/>
      </c>
    </row>
    <row r="43" spans="1:1" x14ac:dyDescent="0.25">
      <c r="A43" t="str">
        <f>IF(ISERROR(TRIM(CLEAN('Selected Controls'!A43))),,TRIM(CLEAN('Selected Controls'!A43)))</f>
        <v/>
      </c>
    </row>
    <row r="44" spans="1:1" x14ac:dyDescent="0.25">
      <c r="A44" t="str">
        <f>IF(ISERROR(TRIM(CLEAN('Selected Controls'!A44))),,TRIM(CLEAN('Selected Controls'!A44)))</f>
        <v/>
      </c>
    </row>
    <row r="45" spans="1:1" x14ac:dyDescent="0.25">
      <c r="A45" t="str">
        <f>IF(ISERROR(TRIM(CLEAN('Selected Controls'!A45))),,TRIM(CLEAN('Selected Controls'!A45)))</f>
        <v/>
      </c>
    </row>
    <row r="46" spans="1:1" x14ac:dyDescent="0.25">
      <c r="A46" t="str">
        <f>IF(ISERROR(TRIM(CLEAN('Selected Controls'!A46))),,TRIM(CLEAN('Selected Controls'!A46)))</f>
        <v/>
      </c>
    </row>
    <row r="47" spans="1:1" x14ac:dyDescent="0.25">
      <c r="A47" t="str">
        <f>IF(ISERROR(TRIM(CLEAN('Selected Controls'!A47))),,TRIM(CLEAN('Selected Controls'!A47)))</f>
        <v/>
      </c>
    </row>
    <row r="48" spans="1:1" x14ac:dyDescent="0.25">
      <c r="A48" t="str">
        <f>IF(ISERROR(TRIM(CLEAN('Selected Controls'!A48))),,TRIM(CLEAN('Selected Controls'!A48)))</f>
        <v/>
      </c>
    </row>
    <row r="49" spans="1:1" x14ac:dyDescent="0.25">
      <c r="A49" t="str">
        <f>IF(ISERROR(TRIM(CLEAN('Selected Controls'!A49))),,TRIM(CLEAN('Selected Controls'!A49)))</f>
        <v/>
      </c>
    </row>
    <row r="50" spans="1:1" x14ac:dyDescent="0.25">
      <c r="A50" t="str">
        <f>IF(ISERROR(TRIM(CLEAN('Selected Controls'!A50))),,TRIM(CLEAN('Selected Controls'!A50)))</f>
        <v/>
      </c>
    </row>
    <row r="51" spans="1:1" x14ac:dyDescent="0.25">
      <c r="A51" t="str">
        <f>IF(ISERROR(TRIM(CLEAN('Selected Controls'!A51))),,TRIM(CLEAN('Selected Controls'!A51)))</f>
        <v/>
      </c>
    </row>
    <row r="52" spans="1:1" x14ac:dyDescent="0.25">
      <c r="A52" t="str">
        <f>IF(ISERROR(TRIM(CLEAN('Selected Controls'!A52))),,TRIM(CLEAN('Selected Controls'!A52)))</f>
        <v/>
      </c>
    </row>
    <row r="53" spans="1:1" x14ac:dyDescent="0.25">
      <c r="A53" t="str">
        <f>IF(ISERROR(TRIM(CLEAN('Selected Controls'!A53))),,TRIM(CLEAN('Selected Controls'!A53)))</f>
        <v/>
      </c>
    </row>
    <row r="54" spans="1:1" x14ac:dyDescent="0.25">
      <c r="A54" t="str">
        <f>IF(ISERROR(TRIM(CLEAN('Selected Controls'!A54))),,TRIM(CLEAN('Selected Controls'!A54)))</f>
        <v/>
      </c>
    </row>
    <row r="55" spans="1:1" x14ac:dyDescent="0.25">
      <c r="A55" t="str">
        <f>IF(ISERROR(TRIM(CLEAN('Selected Controls'!A55))),,TRIM(CLEAN('Selected Controls'!A55)))</f>
        <v/>
      </c>
    </row>
    <row r="56" spans="1:1" x14ac:dyDescent="0.25">
      <c r="A56" t="str">
        <f>IF(ISERROR(TRIM(CLEAN('Selected Controls'!A56))),,TRIM(CLEAN('Selected Controls'!A56)))</f>
        <v/>
      </c>
    </row>
    <row r="57" spans="1:1" x14ac:dyDescent="0.25">
      <c r="A57" t="str">
        <f>IF(ISERROR(TRIM(CLEAN('Selected Controls'!A57))),,TRIM(CLEAN('Selected Controls'!A57)))</f>
        <v/>
      </c>
    </row>
    <row r="58" spans="1:1" x14ac:dyDescent="0.25">
      <c r="A58" t="str">
        <f>IF(ISERROR(TRIM(CLEAN('Selected Controls'!A58))),,TRIM(CLEAN('Selected Controls'!A58)))</f>
        <v/>
      </c>
    </row>
    <row r="59" spans="1:1" x14ac:dyDescent="0.25">
      <c r="A59" t="str">
        <f>IF(ISERROR(TRIM(CLEAN('Selected Controls'!A59))),,TRIM(CLEAN('Selected Controls'!A59)))</f>
        <v/>
      </c>
    </row>
    <row r="60" spans="1:1" x14ac:dyDescent="0.25">
      <c r="A60" t="str">
        <f>IF(ISERROR(TRIM(CLEAN('Selected Controls'!A60))),,TRIM(CLEAN('Selected Controls'!A60)))</f>
        <v/>
      </c>
    </row>
    <row r="61" spans="1:1" x14ac:dyDescent="0.25">
      <c r="A61" t="str">
        <f>IF(ISERROR(TRIM(CLEAN('Selected Controls'!A61))),,TRIM(CLEAN('Selected Controls'!A61)))</f>
        <v/>
      </c>
    </row>
    <row r="62" spans="1:1" x14ac:dyDescent="0.25">
      <c r="A62" t="str">
        <f>IF(ISERROR(TRIM(CLEAN('Selected Controls'!A62))),,TRIM(CLEAN('Selected Controls'!A62)))</f>
        <v/>
      </c>
    </row>
    <row r="63" spans="1:1" x14ac:dyDescent="0.25">
      <c r="A63" t="str">
        <f>IF(ISERROR(TRIM(CLEAN('Selected Controls'!A63))),,TRIM(CLEAN('Selected Controls'!A63)))</f>
        <v/>
      </c>
    </row>
    <row r="64" spans="1:1" x14ac:dyDescent="0.25">
      <c r="A64" t="str">
        <f>IF(ISERROR(TRIM(CLEAN('Selected Controls'!A64))),,TRIM(CLEAN('Selected Controls'!A64)))</f>
        <v/>
      </c>
    </row>
    <row r="65" spans="1:1" x14ac:dyDescent="0.25">
      <c r="A65" t="str">
        <f>IF(ISERROR(TRIM(CLEAN('Selected Controls'!A65))),,TRIM(CLEAN('Selected Controls'!A65)))</f>
        <v/>
      </c>
    </row>
    <row r="66" spans="1:1" x14ac:dyDescent="0.25">
      <c r="A66" t="str">
        <f>IF(ISERROR(TRIM(CLEAN('Selected Controls'!A66))),,TRIM(CLEAN('Selected Controls'!A66)))</f>
        <v/>
      </c>
    </row>
    <row r="67" spans="1:1" x14ac:dyDescent="0.25">
      <c r="A67" t="str">
        <f>IF(ISERROR(TRIM(CLEAN('Selected Controls'!A67))),,TRIM(CLEAN('Selected Controls'!A67)))</f>
        <v/>
      </c>
    </row>
    <row r="68" spans="1:1" x14ac:dyDescent="0.25">
      <c r="A68" t="str">
        <f>IF(ISERROR(TRIM(CLEAN('Selected Controls'!A68))),,TRIM(CLEAN('Selected Controls'!A68)))</f>
        <v/>
      </c>
    </row>
    <row r="69" spans="1:1" x14ac:dyDescent="0.25">
      <c r="A69" t="str">
        <f>IF(ISERROR(TRIM(CLEAN('Selected Controls'!A69))),,TRIM(CLEAN('Selected Controls'!A69)))</f>
        <v/>
      </c>
    </row>
    <row r="70" spans="1:1" x14ac:dyDescent="0.25">
      <c r="A70" t="str">
        <f>IF(ISERROR(TRIM(CLEAN('Selected Controls'!A70))),,TRIM(CLEAN('Selected Controls'!A70)))</f>
        <v/>
      </c>
    </row>
    <row r="71" spans="1:1" x14ac:dyDescent="0.25">
      <c r="A71" t="str">
        <f>IF(ISERROR(TRIM(CLEAN('Selected Controls'!A71))),,TRIM(CLEAN('Selected Controls'!A71)))</f>
        <v/>
      </c>
    </row>
    <row r="72" spans="1:1" x14ac:dyDescent="0.25">
      <c r="A72" t="str">
        <f>IF(ISERROR(TRIM(CLEAN('Selected Controls'!A72))),,TRIM(CLEAN('Selected Controls'!A72)))</f>
        <v/>
      </c>
    </row>
    <row r="73" spans="1:1" x14ac:dyDescent="0.25">
      <c r="A73" t="str">
        <f>IF(ISERROR(TRIM(CLEAN('Selected Controls'!A73))),,TRIM(CLEAN('Selected Controls'!A73)))</f>
        <v/>
      </c>
    </row>
    <row r="74" spans="1:1" x14ac:dyDescent="0.25">
      <c r="A74" t="str">
        <f>IF(ISERROR(TRIM(CLEAN('Selected Controls'!A74))),,TRIM(CLEAN('Selected Controls'!A74)))</f>
        <v/>
      </c>
    </row>
    <row r="75" spans="1:1" x14ac:dyDescent="0.25">
      <c r="A75" t="str">
        <f>IF(ISERROR(TRIM(CLEAN('Selected Controls'!A75))),,TRIM(CLEAN('Selected Controls'!A75)))</f>
        <v/>
      </c>
    </row>
    <row r="76" spans="1:1" x14ac:dyDescent="0.25">
      <c r="A76" t="str">
        <f>IF(ISERROR(TRIM(CLEAN('Selected Controls'!A76))),,TRIM(CLEAN('Selected Controls'!A76)))</f>
        <v/>
      </c>
    </row>
    <row r="77" spans="1:1" x14ac:dyDescent="0.25">
      <c r="A77" t="str">
        <f>IF(ISERROR(TRIM(CLEAN('Selected Controls'!A77))),,TRIM(CLEAN('Selected Controls'!A77)))</f>
        <v/>
      </c>
    </row>
    <row r="78" spans="1:1" x14ac:dyDescent="0.25">
      <c r="A78" t="str">
        <f>IF(ISERROR(TRIM(CLEAN('Selected Controls'!A78))),,TRIM(CLEAN('Selected Controls'!A78)))</f>
        <v/>
      </c>
    </row>
    <row r="79" spans="1:1" x14ac:dyDescent="0.25">
      <c r="A79" t="str">
        <f>IF(ISERROR(TRIM(CLEAN('Selected Controls'!A79))),,TRIM(CLEAN('Selected Controls'!A79)))</f>
        <v/>
      </c>
    </row>
    <row r="80" spans="1:1" x14ac:dyDescent="0.25">
      <c r="A80" t="str">
        <f>IF(ISERROR(TRIM(CLEAN('Selected Controls'!A80))),,TRIM(CLEAN('Selected Controls'!A80)))</f>
        <v/>
      </c>
    </row>
    <row r="81" spans="1:1" x14ac:dyDescent="0.25">
      <c r="A81" t="str">
        <f>IF(ISERROR(TRIM(CLEAN('Selected Controls'!A81))),,TRIM(CLEAN('Selected Controls'!A81)))</f>
        <v/>
      </c>
    </row>
    <row r="82" spans="1:1" x14ac:dyDescent="0.25">
      <c r="A82" t="str">
        <f>IF(ISERROR(TRIM(CLEAN('Selected Controls'!A82))),,TRIM(CLEAN('Selected Controls'!A82)))</f>
        <v/>
      </c>
    </row>
    <row r="83" spans="1:1" x14ac:dyDescent="0.25">
      <c r="A83" t="str">
        <f>IF(ISERROR(TRIM(CLEAN('Selected Controls'!A83))),,TRIM(CLEAN('Selected Controls'!A83)))</f>
        <v/>
      </c>
    </row>
    <row r="84" spans="1:1" x14ac:dyDescent="0.25">
      <c r="A84" t="str">
        <f>IF(ISERROR(TRIM(CLEAN('Selected Controls'!A84))),,TRIM(CLEAN('Selected Controls'!A84)))</f>
        <v/>
      </c>
    </row>
    <row r="85" spans="1:1" x14ac:dyDescent="0.25">
      <c r="A85" t="str">
        <f>IF(ISERROR(TRIM(CLEAN('Selected Controls'!A85))),,TRIM(CLEAN('Selected Controls'!A85)))</f>
        <v/>
      </c>
    </row>
    <row r="86" spans="1:1" x14ac:dyDescent="0.25">
      <c r="A86" t="str">
        <f>IF(ISERROR(TRIM(CLEAN('Selected Controls'!A86))),,TRIM(CLEAN('Selected Controls'!A86)))</f>
        <v/>
      </c>
    </row>
    <row r="87" spans="1:1" x14ac:dyDescent="0.25">
      <c r="A87" t="str">
        <f>IF(ISERROR(TRIM(CLEAN('Selected Controls'!A87))),,TRIM(CLEAN('Selected Controls'!A87)))</f>
        <v/>
      </c>
    </row>
    <row r="88" spans="1:1" x14ac:dyDescent="0.25">
      <c r="A88" t="str">
        <f>IF(ISERROR(TRIM(CLEAN('Selected Controls'!A88))),,TRIM(CLEAN('Selected Controls'!A88)))</f>
        <v/>
      </c>
    </row>
    <row r="89" spans="1:1" x14ac:dyDescent="0.25">
      <c r="A89" t="str">
        <f>IF(ISERROR(TRIM(CLEAN('Selected Controls'!A89))),,TRIM(CLEAN('Selected Controls'!A89)))</f>
        <v/>
      </c>
    </row>
    <row r="90" spans="1:1" x14ac:dyDescent="0.25">
      <c r="A90" t="str">
        <f>IF(ISERROR(TRIM(CLEAN('Selected Controls'!A90))),,TRIM(CLEAN('Selected Controls'!A90)))</f>
        <v/>
      </c>
    </row>
    <row r="91" spans="1:1" x14ac:dyDescent="0.25">
      <c r="A91" t="str">
        <f>IF(ISERROR(TRIM(CLEAN('Selected Controls'!A91))),,TRIM(CLEAN('Selected Controls'!A91)))</f>
        <v/>
      </c>
    </row>
    <row r="92" spans="1:1" x14ac:dyDescent="0.25">
      <c r="A92" t="str">
        <f>IF(ISERROR(TRIM(CLEAN('Selected Controls'!A92))),,TRIM(CLEAN('Selected Controls'!A92)))</f>
        <v/>
      </c>
    </row>
    <row r="93" spans="1:1" x14ac:dyDescent="0.25">
      <c r="A93" t="str">
        <f>IF(ISERROR(TRIM(CLEAN('Selected Controls'!A93))),,TRIM(CLEAN('Selected Controls'!A93)))</f>
        <v/>
      </c>
    </row>
    <row r="94" spans="1:1" x14ac:dyDescent="0.25">
      <c r="A94" t="str">
        <f>IF(ISERROR(TRIM(CLEAN('Selected Controls'!A94))),,TRIM(CLEAN('Selected Controls'!A94)))</f>
        <v/>
      </c>
    </row>
    <row r="95" spans="1:1" x14ac:dyDescent="0.25">
      <c r="A95" t="str">
        <f>IF(ISERROR(TRIM(CLEAN('Selected Controls'!A95))),,TRIM(CLEAN('Selected Controls'!A95)))</f>
        <v/>
      </c>
    </row>
    <row r="96" spans="1:1" x14ac:dyDescent="0.25">
      <c r="A96" t="str">
        <f>IF(ISERROR(TRIM(CLEAN('Selected Controls'!A96))),,TRIM(CLEAN('Selected Controls'!A96)))</f>
        <v/>
      </c>
    </row>
    <row r="97" spans="1:1" x14ac:dyDescent="0.25">
      <c r="A97" t="str">
        <f>IF(ISERROR(TRIM(CLEAN('Selected Controls'!A97))),,TRIM(CLEAN('Selected Controls'!A97)))</f>
        <v/>
      </c>
    </row>
    <row r="98" spans="1:1" x14ac:dyDescent="0.25">
      <c r="A98" t="str">
        <f>IF(ISERROR(TRIM(CLEAN('Selected Controls'!A98))),,TRIM(CLEAN('Selected Controls'!A98)))</f>
        <v/>
      </c>
    </row>
    <row r="99" spans="1:1" x14ac:dyDescent="0.25">
      <c r="A99" t="str">
        <f>IF(ISERROR(TRIM(CLEAN('Selected Controls'!A99))),,TRIM(CLEAN('Selected Controls'!A99)))</f>
        <v/>
      </c>
    </row>
    <row r="100" spans="1:1" x14ac:dyDescent="0.25">
      <c r="A100" t="str">
        <f>IF(ISERROR(TRIM(CLEAN('Selected Controls'!A100))),,TRIM(CLEAN('Selected Controls'!A100)))</f>
        <v/>
      </c>
    </row>
    <row r="101" spans="1:1" x14ac:dyDescent="0.25">
      <c r="A101" t="str">
        <f>IF(ISERROR(TRIM(CLEAN('Selected Controls'!A101))),,TRIM(CLEAN('Selected Controls'!A101)))</f>
        <v/>
      </c>
    </row>
    <row r="102" spans="1:1" x14ac:dyDescent="0.25">
      <c r="A102" t="str">
        <f>IF(ISERROR(TRIM(CLEAN('Selected Controls'!A102))),,TRIM(CLEAN('Selected Controls'!A102)))</f>
        <v/>
      </c>
    </row>
    <row r="103" spans="1:1" x14ac:dyDescent="0.25">
      <c r="A103" t="str">
        <f>IF(ISERROR(TRIM(CLEAN('Selected Controls'!A103))),,TRIM(CLEAN('Selected Controls'!A103)))</f>
        <v/>
      </c>
    </row>
    <row r="104" spans="1:1" x14ac:dyDescent="0.25">
      <c r="A104" t="str">
        <f>IF(ISERROR(TRIM(CLEAN('Selected Controls'!A104))),,TRIM(CLEAN('Selected Controls'!A104)))</f>
        <v/>
      </c>
    </row>
    <row r="105" spans="1:1" x14ac:dyDescent="0.25">
      <c r="A105" t="str">
        <f>IF(ISERROR(TRIM(CLEAN('Selected Controls'!A105))),,TRIM(CLEAN('Selected Controls'!A105)))</f>
        <v/>
      </c>
    </row>
    <row r="106" spans="1:1" x14ac:dyDescent="0.25">
      <c r="A106" t="str">
        <f>IF(ISERROR(TRIM(CLEAN('Selected Controls'!A106))),,TRIM(CLEAN('Selected Controls'!A106)))</f>
        <v/>
      </c>
    </row>
    <row r="107" spans="1:1" x14ac:dyDescent="0.25">
      <c r="A107" t="str">
        <f>IF(ISERROR(TRIM(CLEAN('Selected Controls'!A107))),,TRIM(CLEAN('Selected Controls'!A107)))</f>
        <v/>
      </c>
    </row>
    <row r="108" spans="1:1" x14ac:dyDescent="0.25">
      <c r="A108" t="str">
        <f>IF(ISERROR(TRIM(CLEAN('Selected Controls'!A108))),,TRIM(CLEAN('Selected Controls'!A108)))</f>
        <v/>
      </c>
    </row>
    <row r="109" spans="1:1" x14ac:dyDescent="0.25">
      <c r="A109" t="str">
        <f>IF(ISERROR(TRIM(CLEAN('Selected Controls'!A109))),,TRIM(CLEAN('Selected Controls'!A109)))</f>
        <v/>
      </c>
    </row>
    <row r="110" spans="1:1" x14ac:dyDescent="0.25">
      <c r="A110" t="str">
        <f>IF(ISERROR(TRIM(CLEAN('Selected Controls'!A110))),,TRIM(CLEAN('Selected Controls'!A110)))</f>
        <v/>
      </c>
    </row>
    <row r="111" spans="1:1" x14ac:dyDescent="0.25">
      <c r="A111" t="str">
        <f>IF(ISERROR(TRIM(CLEAN('Selected Controls'!A111))),,TRIM(CLEAN('Selected Controls'!A111)))</f>
        <v/>
      </c>
    </row>
    <row r="112" spans="1:1" x14ac:dyDescent="0.25">
      <c r="A112" t="str">
        <f>IF(ISERROR(TRIM(CLEAN('Selected Controls'!A112))),,TRIM(CLEAN('Selected Controls'!A112)))</f>
        <v/>
      </c>
    </row>
    <row r="113" spans="1:1" x14ac:dyDescent="0.25">
      <c r="A113" t="str">
        <f>IF(ISERROR(TRIM(CLEAN('Selected Controls'!A113))),,TRIM(CLEAN('Selected Controls'!A113)))</f>
        <v/>
      </c>
    </row>
    <row r="114" spans="1:1" x14ac:dyDescent="0.25">
      <c r="A114" t="str">
        <f>IF(ISERROR(TRIM(CLEAN('Selected Controls'!A114))),,TRIM(CLEAN('Selected Controls'!A114)))</f>
        <v/>
      </c>
    </row>
    <row r="115" spans="1:1" x14ac:dyDescent="0.25">
      <c r="A115" t="str">
        <f>IF(ISERROR(TRIM(CLEAN('Selected Controls'!A115))),,TRIM(CLEAN('Selected Controls'!A115)))</f>
        <v/>
      </c>
    </row>
    <row r="116" spans="1:1" x14ac:dyDescent="0.25">
      <c r="A116" t="str">
        <f>IF(ISERROR(TRIM(CLEAN('Selected Controls'!A116))),,TRIM(CLEAN('Selected Controls'!A116)))</f>
        <v/>
      </c>
    </row>
    <row r="117" spans="1:1" x14ac:dyDescent="0.25">
      <c r="A117" t="str">
        <f>IF(ISERROR(TRIM(CLEAN('Selected Controls'!A117))),,TRIM(CLEAN('Selected Controls'!A117)))</f>
        <v/>
      </c>
    </row>
    <row r="118" spans="1:1" x14ac:dyDescent="0.25">
      <c r="A118" t="str">
        <f>IF(ISERROR(TRIM(CLEAN('Selected Controls'!A118))),,TRIM(CLEAN('Selected Controls'!A118)))</f>
        <v/>
      </c>
    </row>
    <row r="119" spans="1:1" x14ac:dyDescent="0.25">
      <c r="A119" t="str">
        <f>IF(ISERROR(TRIM(CLEAN('Selected Controls'!A119))),,TRIM(CLEAN('Selected Controls'!A119)))</f>
        <v/>
      </c>
    </row>
    <row r="120" spans="1:1" x14ac:dyDescent="0.25">
      <c r="A120" t="str">
        <f>IF(ISERROR(TRIM(CLEAN('Selected Controls'!A120))),,TRIM(CLEAN('Selected Controls'!A120)))</f>
        <v/>
      </c>
    </row>
    <row r="121" spans="1:1" x14ac:dyDescent="0.25">
      <c r="A121" t="str">
        <f>IF(ISERROR(TRIM(CLEAN('Selected Controls'!A121))),,TRIM(CLEAN('Selected Controls'!A121)))</f>
        <v/>
      </c>
    </row>
    <row r="122" spans="1:1" x14ac:dyDescent="0.25">
      <c r="A122" t="str">
        <f>IF(ISERROR(TRIM(CLEAN('Selected Controls'!A122))),,TRIM(CLEAN('Selected Controls'!A122)))</f>
        <v/>
      </c>
    </row>
    <row r="123" spans="1:1" x14ac:dyDescent="0.25">
      <c r="A123" t="str">
        <f>IF(ISERROR(TRIM(CLEAN('Selected Controls'!A123))),,TRIM(CLEAN('Selected Controls'!A123)))</f>
        <v/>
      </c>
    </row>
    <row r="124" spans="1:1" x14ac:dyDescent="0.25">
      <c r="A124" t="str">
        <f>IF(ISERROR(TRIM(CLEAN('Selected Controls'!A124))),,TRIM(CLEAN('Selected Controls'!A124)))</f>
        <v/>
      </c>
    </row>
    <row r="125" spans="1:1" x14ac:dyDescent="0.25">
      <c r="A125" t="str">
        <f>IF(ISERROR(TRIM(CLEAN('Selected Controls'!A125))),,TRIM(CLEAN('Selected Controls'!A125)))</f>
        <v/>
      </c>
    </row>
    <row r="126" spans="1:1" x14ac:dyDescent="0.25">
      <c r="A126" t="str">
        <f>IF(ISERROR(TRIM(CLEAN('Selected Controls'!A126))),,TRIM(CLEAN('Selected Controls'!A126)))</f>
        <v/>
      </c>
    </row>
    <row r="127" spans="1:1" x14ac:dyDescent="0.25">
      <c r="A127" t="str">
        <f>IF(ISERROR(TRIM(CLEAN('Selected Controls'!A127))),,TRIM(CLEAN('Selected Controls'!A127)))</f>
        <v/>
      </c>
    </row>
    <row r="128" spans="1:1" x14ac:dyDescent="0.25">
      <c r="A128" t="str">
        <f>IF(ISERROR(TRIM(CLEAN('Selected Controls'!A128))),,TRIM(CLEAN('Selected Controls'!A128)))</f>
        <v/>
      </c>
    </row>
    <row r="129" spans="1:1" x14ac:dyDescent="0.25">
      <c r="A129" t="str">
        <f>IF(ISERROR(TRIM(CLEAN('Selected Controls'!A129))),,TRIM(CLEAN('Selected Controls'!A129)))</f>
        <v/>
      </c>
    </row>
    <row r="130" spans="1:1" x14ac:dyDescent="0.25">
      <c r="A130" t="str">
        <f>IF(ISERROR(TRIM(CLEAN('Selected Controls'!A130))),,TRIM(CLEAN('Selected Controls'!A130)))</f>
        <v/>
      </c>
    </row>
    <row r="131" spans="1:1" x14ac:dyDescent="0.25">
      <c r="A131" t="str">
        <f>IF(ISERROR(TRIM(CLEAN('Selected Controls'!A131))),,TRIM(CLEAN('Selected Controls'!A131)))</f>
        <v/>
      </c>
    </row>
    <row r="132" spans="1:1" x14ac:dyDescent="0.25">
      <c r="A132" t="str">
        <f>IF(ISERROR(TRIM(CLEAN('Selected Controls'!A132))),,TRIM(CLEAN('Selected Controls'!A132)))</f>
        <v/>
      </c>
    </row>
    <row r="133" spans="1:1" x14ac:dyDescent="0.25">
      <c r="A133" t="str">
        <f>IF(ISERROR(TRIM(CLEAN('Selected Controls'!A133))),,TRIM(CLEAN('Selected Controls'!A133)))</f>
        <v/>
      </c>
    </row>
    <row r="134" spans="1:1" x14ac:dyDescent="0.25">
      <c r="A134" t="str">
        <f>IF(ISERROR(TRIM(CLEAN('Selected Controls'!A134))),,TRIM(CLEAN('Selected Controls'!A134)))</f>
        <v/>
      </c>
    </row>
    <row r="135" spans="1:1" x14ac:dyDescent="0.25">
      <c r="A135" t="str">
        <f>IF(ISERROR(TRIM(CLEAN('Selected Controls'!A135))),,TRIM(CLEAN('Selected Controls'!A135)))</f>
        <v/>
      </c>
    </row>
    <row r="136" spans="1:1" x14ac:dyDescent="0.25">
      <c r="A136" t="str">
        <f>IF(ISERROR(TRIM(CLEAN('Selected Controls'!A136))),,TRIM(CLEAN('Selected Controls'!A136)))</f>
        <v/>
      </c>
    </row>
    <row r="137" spans="1:1" x14ac:dyDescent="0.25">
      <c r="A137" t="str">
        <f>IF(ISERROR(TRIM(CLEAN('Selected Controls'!A137))),,TRIM(CLEAN('Selected Controls'!A137)))</f>
        <v/>
      </c>
    </row>
    <row r="138" spans="1:1" x14ac:dyDescent="0.25">
      <c r="A138" t="str">
        <f>IF(ISERROR(TRIM(CLEAN('Selected Controls'!A138))),,TRIM(CLEAN('Selected Controls'!A138)))</f>
        <v/>
      </c>
    </row>
    <row r="139" spans="1:1" x14ac:dyDescent="0.25">
      <c r="A139" t="str">
        <f>IF(ISERROR(TRIM(CLEAN('Selected Controls'!A139))),,TRIM(CLEAN('Selected Controls'!A139)))</f>
        <v/>
      </c>
    </row>
    <row r="140" spans="1:1" x14ac:dyDescent="0.25">
      <c r="A140" t="str">
        <f>IF(ISERROR(TRIM(CLEAN('Selected Controls'!A140))),,TRIM(CLEAN('Selected Controls'!A140)))</f>
        <v/>
      </c>
    </row>
    <row r="141" spans="1:1" x14ac:dyDescent="0.25">
      <c r="A141" t="str">
        <f>IF(ISERROR(TRIM(CLEAN('Selected Controls'!A141))),,TRIM(CLEAN('Selected Controls'!A141)))</f>
        <v/>
      </c>
    </row>
    <row r="142" spans="1:1" x14ac:dyDescent="0.25">
      <c r="A142" t="str">
        <f>IF(ISERROR(TRIM(CLEAN('Selected Controls'!A142))),,TRIM(CLEAN('Selected Controls'!A142)))</f>
        <v/>
      </c>
    </row>
    <row r="143" spans="1:1" x14ac:dyDescent="0.25">
      <c r="A143" t="str">
        <f>IF(ISERROR(TRIM(CLEAN('Selected Controls'!A143))),,TRIM(CLEAN('Selected Controls'!A143)))</f>
        <v/>
      </c>
    </row>
    <row r="144" spans="1:1" x14ac:dyDescent="0.25">
      <c r="A144" t="str">
        <f>IF(ISERROR(TRIM(CLEAN('Selected Controls'!A144))),,TRIM(CLEAN('Selected Controls'!A144)))</f>
        <v/>
      </c>
    </row>
    <row r="145" spans="1:1" x14ac:dyDescent="0.25">
      <c r="A145" t="str">
        <f>IF(ISERROR(TRIM(CLEAN('Selected Controls'!A145))),,TRIM(CLEAN('Selected Controls'!A145)))</f>
        <v/>
      </c>
    </row>
    <row r="146" spans="1:1" x14ac:dyDescent="0.25">
      <c r="A146" t="str">
        <f>IF(ISERROR(TRIM(CLEAN('Selected Controls'!A146))),,TRIM(CLEAN('Selected Controls'!A146)))</f>
        <v/>
      </c>
    </row>
    <row r="147" spans="1:1" x14ac:dyDescent="0.25">
      <c r="A147" t="str">
        <f>IF(ISERROR(TRIM(CLEAN('Selected Controls'!A147))),,TRIM(CLEAN('Selected Controls'!A147)))</f>
        <v/>
      </c>
    </row>
    <row r="148" spans="1:1" x14ac:dyDescent="0.25">
      <c r="A148" t="str">
        <f>IF(ISERROR(TRIM(CLEAN('Selected Controls'!A148))),,TRIM(CLEAN('Selected Controls'!A148)))</f>
        <v/>
      </c>
    </row>
    <row r="149" spans="1:1" x14ac:dyDescent="0.25">
      <c r="A149" t="str">
        <f>IF(ISERROR(TRIM(CLEAN('Selected Controls'!A149))),,TRIM(CLEAN('Selected Controls'!A149)))</f>
        <v/>
      </c>
    </row>
    <row r="150" spans="1:1" x14ac:dyDescent="0.25">
      <c r="A150" t="str">
        <f>IF(ISERROR(TRIM(CLEAN('Selected Controls'!A150))),,TRIM(CLEAN('Selected Controls'!A150)))</f>
        <v/>
      </c>
    </row>
    <row r="151" spans="1:1" x14ac:dyDescent="0.25">
      <c r="A151" t="str">
        <f>IF(ISERROR(TRIM(CLEAN('Selected Controls'!A151))),,TRIM(CLEAN('Selected Controls'!A151)))</f>
        <v/>
      </c>
    </row>
    <row r="152" spans="1:1" x14ac:dyDescent="0.25">
      <c r="A152" t="str">
        <f>IF(ISERROR(TRIM(CLEAN('Selected Controls'!A152))),,TRIM(CLEAN('Selected Controls'!A152)))</f>
        <v/>
      </c>
    </row>
    <row r="153" spans="1:1" x14ac:dyDescent="0.25">
      <c r="A153" t="str">
        <f>IF(ISERROR(TRIM(CLEAN('Selected Controls'!A153))),,TRIM(CLEAN('Selected Controls'!A153)))</f>
        <v/>
      </c>
    </row>
    <row r="154" spans="1:1" x14ac:dyDescent="0.25">
      <c r="A154" t="str">
        <f>IF(ISERROR(TRIM(CLEAN('Selected Controls'!A154))),,TRIM(CLEAN('Selected Controls'!A154)))</f>
        <v/>
      </c>
    </row>
    <row r="155" spans="1:1" x14ac:dyDescent="0.25">
      <c r="A155" t="str">
        <f>IF(ISERROR(TRIM(CLEAN('Selected Controls'!A155))),,TRIM(CLEAN('Selected Controls'!A155)))</f>
        <v/>
      </c>
    </row>
    <row r="156" spans="1:1" x14ac:dyDescent="0.25">
      <c r="A156" t="str">
        <f>IF(ISERROR(TRIM(CLEAN('Selected Controls'!A156))),,TRIM(CLEAN('Selected Controls'!A156)))</f>
        <v/>
      </c>
    </row>
    <row r="157" spans="1:1" x14ac:dyDescent="0.25">
      <c r="A157" t="str">
        <f>IF(ISERROR(TRIM(CLEAN('Selected Controls'!A157))),,TRIM(CLEAN('Selected Controls'!A157)))</f>
        <v/>
      </c>
    </row>
    <row r="158" spans="1:1" x14ac:dyDescent="0.25">
      <c r="A158" t="str">
        <f>IF(ISERROR(TRIM(CLEAN('Selected Controls'!A158))),,TRIM(CLEAN('Selected Controls'!A158)))</f>
        <v/>
      </c>
    </row>
    <row r="159" spans="1:1" x14ac:dyDescent="0.25">
      <c r="A159" t="str">
        <f>IF(ISERROR(TRIM(CLEAN('Selected Controls'!A159))),,TRIM(CLEAN('Selected Controls'!A159)))</f>
        <v/>
      </c>
    </row>
    <row r="160" spans="1:1" x14ac:dyDescent="0.25">
      <c r="A160" t="str">
        <f>IF(ISERROR(TRIM(CLEAN('Selected Controls'!A160))),,TRIM(CLEAN('Selected Controls'!A160)))</f>
        <v/>
      </c>
    </row>
    <row r="161" spans="1:1" x14ac:dyDescent="0.25">
      <c r="A161" t="str">
        <f>IF(ISERROR(TRIM(CLEAN('Selected Controls'!A161))),,TRIM(CLEAN('Selected Controls'!A161)))</f>
        <v/>
      </c>
    </row>
    <row r="162" spans="1:1" x14ac:dyDescent="0.25">
      <c r="A162" t="str">
        <f>IF(ISERROR(TRIM(CLEAN('Selected Controls'!A162))),,TRIM(CLEAN('Selected Controls'!A162)))</f>
        <v/>
      </c>
    </row>
    <row r="163" spans="1:1" x14ac:dyDescent="0.25">
      <c r="A163" t="str">
        <f>IF(ISERROR(TRIM(CLEAN('Selected Controls'!A163))),,TRIM(CLEAN('Selected Controls'!A163)))</f>
        <v/>
      </c>
    </row>
    <row r="164" spans="1:1" x14ac:dyDescent="0.25">
      <c r="A164" t="str">
        <f>IF(ISERROR(TRIM(CLEAN('Selected Controls'!A164))),,TRIM(CLEAN('Selected Controls'!A164)))</f>
        <v/>
      </c>
    </row>
    <row r="165" spans="1:1" x14ac:dyDescent="0.25">
      <c r="A165" t="str">
        <f>IF(ISERROR(TRIM(CLEAN('Selected Controls'!A165))),,TRIM(CLEAN('Selected Controls'!A165)))</f>
        <v/>
      </c>
    </row>
    <row r="166" spans="1:1" x14ac:dyDescent="0.25">
      <c r="A166" t="str">
        <f>IF(ISERROR(TRIM(CLEAN('Selected Controls'!A166))),,TRIM(CLEAN('Selected Controls'!A166)))</f>
        <v/>
      </c>
    </row>
    <row r="167" spans="1:1" x14ac:dyDescent="0.25">
      <c r="A167" t="str">
        <f>IF(ISERROR(TRIM(CLEAN('Selected Controls'!A167))),,TRIM(CLEAN('Selected Controls'!A167)))</f>
        <v/>
      </c>
    </row>
    <row r="168" spans="1:1" x14ac:dyDescent="0.25">
      <c r="A168" t="str">
        <f>IF(ISERROR(TRIM(CLEAN('Selected Controls'!A168))),,TRIM(CLEAN('Selected Controls'!A168)))</f>
        <v/>
      </c>
    </row>
    <row r="169" spans="1:1" x14ac:dyDescent="0.25">
      <c r="A169" t="str">
        <f>IF(ISERROR(TRIM(CLEAN('Selected Controls'!A169))),,TRIM(CLEAN('Selected Controls'!A169)))</f>
        <v/>
      </c>
    </row>
    <row r="170" spans="1:1" x14ac:dyDescent="0.25">
      <c r="A170" t="str">
        <f>IF(ISERROR(TRIM(CLEAN('Selected Controls'!A170))),,TRIM(CLEAN('Selected Controls'!A170)))</f>
        <v/>
      </c>
    </row>
    <row r="171" spans="1:1" x14ac:dyDescent="0.25">
      <c r="A171" t="str">
        <f>IF(ISERROR(TRIM(CLEAN('Selected Controls'!A171))),,TRIM(CLEAN('Selected Controls'!A171)))</f>
        <v/>
      </c>
    </row>
    <row r="172" spans="1:1" x14ac:dyDescent="0.25">
      <c r="A172" t="str">
        <f>IF(ISERROR(TRIM(CLEAN('Selected Controls'!A172))),,TRIM(CLEAN('Selected Controls'!A172)))</f>
        <v/>
      </c>
    </row>
    <row r="173" spans="1:1" x14ac:dyDescent="0.25">
      <c r="A173" t="str">
        <f>IF(ISERROR(TRIM(CLEAN('Selected Controls'!A173))),,TRIM(CLEAN('Selected Controls'!A173)))</f>
        <v/>
      </c>
    </row>
    <row r="174" spans="1:1" x14ac:dyDescent="0.25">
      <c r="A174" t="str">
        <f>IF(ISERROR(TRIM(CLEAN('Selected Controls'!A174))),,TRIM(CLEAN('Selected Controls'!A174)))</f>
        <v/>
      </c>
    </row>
    <row r="175" spans="1:1" x14ac:dyDescent="0.25">
      <c r="A175" t="str">
        <f>IF(ISERROR(TRIM(CLEAN('Selected Controls'!A175))),,TRIM(CLEAN('Selected Controls'!A175)))</f>
        <v/>
      </c>
    </row>
    <row r="176" spans="1:1" x14ac:dyDescent="0.25">
      <c r="A176" t="str">
        <f>IF(ISERROR(TRIM(CLEAN('Selected Controls'!A176))),,TRIM(CLEAN('Selected Controls'!A176)))</f>
        <v/>
      </c>
    </row>
    <row r="177" spans="1:1" x14ac:dyDescent="0.25">
      <c r="A177" t="str">
        <f>IF(ISERROR(TRIM(CLEAN('Selected Controls'!A177))),,TRIM(CLEAN('Selected Controls'!A177)))</f>
        <v/>
      </c>
    </row>
    <row r="178" spans="1:1" x14ac:dyDescent="0.25">
      <c r="A178" t="str">
        <f>IF(ISERROR(TRIM(CLEAN('Selected Controls'!A178))),,TRIM(CLEAN('Selected Controls'!A178)))</f>
        <v/>
      </c>
    </row>
    <row r="179" spans="1:1" x14ac:dyDescent="0.25">
      <c r="A179" t="str">
        <f>IF(ISERROR(TRIM(CLEAN('Selected Controls'!A179))),,TRIM(CLEAN('Selected Controls'!A179)))</f>
        <v/>
      </c>
    </row>
    <row r="180" spans="1:1" x14ac:dyDescent="0.25">
      <c r="A180" t="str">
        <f>IF(ISERROR(TRIM(CLEAN('Selected Controls'!A180))),,TRIM(CLEAN('Selected Controls'!A180)))</f>
        <v/>
      </c>
    </row>
    <row r="181" spans="1:1" x14ac:dyDescent="0.25">
      <c r="A181" t="str">
        <f>IF(ISERROR(TRIM(CLEAN('Selected Controls'!A181))),,TRIM(CLEAN('Selected Controls'!A181)))</f>
        <v/>
      </c>
    </row>
    <row r="182" spans="1:1" x14ac:dyDescent="0.25">
      <c r="A182" t="str">
        <f>IF(ISERROR(TRIM(CLEAN('Selected Controls'!A182))),,TRIM(CLEAN('Selected Controls'!A182)))</f>
        <v/>
      </c>
    </row>
    <row r="183" spans="1:1" x14ac:dyDescent="0.25">
      <c r="A183" t="str">
        <f>IF(ISERROR(TRIM(CLEAN('Selected Controls'!A183))),,TRIM(CLEAN('Selected Controls'!A183)))</f>
        <v/>
      </c>
    </row>
    <row r="184" spans="1:1" x14ac:dyDescent="0.25">
      <c r="A184" t="str">
        <f>IF(ISERROR(TRIM(CLEAN('Selected Controls'!A184))),,TRIM(CLEAN('Selected Controls'!A184)))</f>
        <v/>
      </c>
    </row>
    <row r="185" spans="1:1" x14ac:dyDescent="0.25">
      <c r="A185" t="str">
        <f>IF(ISERROR(TRIM(CLEAN('Selected Controls'!A185))),,TRIM(CLEAN('Selected Controls'!A185)))</f>
        <v/>
      </c>
    </row>
    <row r="186" spans="1:1" x14ac:dyDescent="0.25">
      <c r="A186" t="str">
        <f>IF(ISERROR(TRIM(CLEAN('Selected Controls'!A186))),,TRIM(CLEAN('Selected Controls'!A186)))</f>
        <v/>
      </c>
    </row>
    <row r="187" spans="1:1" x14ac:dyDescent="0.25">
      <c r="A187" t="str">
        <f>IF(ISERROR(TRIM(CLEAN('Selected Controls'!A187))),,TRIM(CLEAN('Selected Controls'!A187)))</f>
        <v/>
      </c>
    </row>
    <row r="188" spans="1:1" x14ac:dyDescent="0.25">
      <c r="A188" t="str">
        <f>IF(ISERROR(TRIM(CLEAN('Selected Controls'!A188))),,TRIM(CLEAN('Selected Controls'!A188)))</f>
        <v/>
      </c>
    </row>
    <row r="189" spans="1:1" x14ac:dyDescent="0.25">
      <c r="A189" t="str">
        <f>IF(ISERROR(TRIM(CLEAN('Selected Controls'!A189))),,TRIM(CLEAN('Selected Controls'!A189)))</f>
        <v/>
      </c>
    </row>
    <row r="190" spans="1:1" x14ac:dyDescent="0.25">
      <c r="A190" t="str">
        <f>IF(ISERROR(TRIM(CLEAN('Selected Controls'!A190))),,TRIM(CLEAN('Selected Controls'!A190)))</f>
        <v/>
      </c>
    </row>
    <row r="191" spans="1:1" x14ac:dyDescent="0.25">
      <c r="A191" t="str">
        <f>IF(ISERROR(TRIM(CLEAN('Selected Controls'!A191))),,TRIM(CLEAN('Selected Controls'!A191)))</f>
        <v/>
      </c>
    </row>
    <row r="192" spans="1:1" x14ac:dyDescent="0.25">
      <c r="A192" t="str">
        <f>IF(ISERROR(TRIM(CLEAN('Selected Controls'!A192))),,TRIM(CLEAN('Selected Controls'!A192)))</f>
        <v/>
      </c>
    </row>
    <row r="193" spans="1:1" x14ac:dyDescent="0.25">
      <c r="A193" t="str">
        <f>IF(ISERROR(TRIM(CLEAN('Selected Controls'!A193))),,TRIM(CLEAN('Selected Controls'!A193)))</f>
        <v/>
      </c>
    </row>
    <row r="194" spans="1:1" x14ac:dyDescent="0.25">
      <c r="A194" t="str">
        <f>IF(ISERROR(TRIM(CLEAN('Selected Controls'!A194))),,TRIM(CLEAN('Selected Controls'!A194)))</f>
        <v/>
      </c>
    </row>
    <row r="195" spans="1:1" x14ac:dyDescent="0.25">
      <c r="A195" t="str">
        <f>IF(ISERROR(TRIM(CLEAN('Selected Controls'!A195))),,TRIM(CLEAN('Selected Controls'!A195)))</f>
        <v/>
      </c>
    </row>
    <row r="196" spans="1:1" x14ac:dyDescent="0.25">
      <c r="A196" t="str">
        <f>IF(ISERROR(TRIM(CLEAN('Selected Controls'!A196))),,TRIM(CLEAN('Selected Controls'!A196)))</f>
        <v/>
      </c>
    </row>
    <row r="197" spans="1:1" x14ac:dyDescent="0.25">
      <c r="A197" t="str">
        <f>IF(ISERROR(TRIM(CLEAN('Selected Controls'!A197))),,TRIM(CLEAN('Selected Controls'!A197)))</f>
        <v/>
      </c>
    </row>
    <row r="198" spans="1:1" x14ac:dyDescent="0.25">
      <c r="A198" t="str">
        <f>IF(ISERROR(TRIM(CLEAN('Selected Controls'!A198))),,TRIM(CLEAN('Selected Controls'!A198)))</f>
        <v/>
      </c>
    </row>
    <row r="199" spans="1:1" x14ac:dyDescent="0.25">
      <c r="A199" t="str">
        <f>IF(ISERROR(TRIM(CLEAN('Selected Controls'!A199))),,TRIM(CLEAN('Selected Controls'!A199)))</f>
        <v/>
      </c>
    </row>
    <row r="200" spans="1:1" x14ac:dyDescent="0.25">
      <c r="A200" t="str">
        <f>IF(ISERROR(TRIM(CLEAN('Selected Controls'!A200))),,TRIM(CLEAN('Selected Controls'!A200)))</f>
        <v/>
      </c>
    </row>
    <row r="201" spans="1:1" x14ac:dyDescent="0.25">
      <c r="A201" t="str">
        <f>IF(ISERROR(TRIM(CLEAN('Selected Controls'!A201))),,TRIM(CLEAN('Selected Controls'!A201)))</f>
        <v/>
      </c>
    </row>
    <row r="202" spans="1:1" x14ac:dyDescent="0.25">
      <c r="A202" t="str">
        <f>IF(ISERROR(TRIM(CLEAN('Selected Controls'!A202))),,TRIM(CLEAN('Selected Controls'!A202)))</f>
        <v/>
      </c>
    </row>
    <row r="203" spans="1:1" x14ac:dyDescent="0.25">
      <c r="A203" t="str">
        <f>IF(ISERROR(TRIM(CLEAN('Selected Controls'!A203))),,TRIM(CLEAN('Selected Controls'!A203)))</f>
        <v/>
      </c>
    </row>
    <row r="204" spans="1:1" x14ac:dyDescent="0.25">
      <c r="A204" t="str">
        <f>IF(ISERROR(TRIM(CLEAN('Selected Controls'!A204))),,TRIM(CLEAN('Selected Controls'!A204)))</f>
        <v/>
      </c>
    </row>
    <row r="205" spans="1:1" x14ac:dyDescent="0.25">
      <c r="A205" t="str">
        <f>IF(ISERROR(TRIM(CLEAN('Selected Controls'!A205))),,TRIM(CLEAN('Selected Controls'!A205)))</f>
        <v/>
      </c>
    </row>
    <row r="206" spans="1:1" x14ac:dyDescent="0.25">
      <c r="A206" t="str">
        <f>IF(ISERROR(TRIM(CLEAN('Selected Controls'!A206))),,TRIM(CLEAN('Selected Controls'!A206)))</f>
        <v/>
      </c>
    </row>
    <row r="207" spans="1:1" x14ac:dyDescent="0.25">
      <c r="A207" t="str">
        <f>IF(ISERROR(TRIM(CLEAN('Selected Controls'!A207))),,TRIM(CLEAN('Selected Controls'!A207)))</f>
        <v/>
      </c>
    </row>
    <row r="208" spans="1:1" x14ac:dyDescent="0.25">
      <c r="A208" t="str">
        <f>IF(ISERROR(TRIM(CLEAN('Selected Controls'!A208))),,TRIM(CLEAN('Selected Controls'!A208)))</f>
        <v/>
      </c>
    </row>
    <row r="209" spans="1:1" x14ac:dyDescent="0.25">
      <c r="A209" t="str">
        <f>IF(ISERROR(TRIM(CLEAN('Selected Controls'!A209))),,TRIM(CLEAN('Selected Controls'!A209)))</f>
        <v/>
      </c>
    </row>
    <row r="210" spans="1:1" x14ac:dyDescent="0.25">
      <c r="A210" t="str">
        <f>IF(ISERROR(TRIM(CLEAN('Selected Controls'!A210))),,TRIM(CLEAN('Selected Controls'!A210)))</f>
        <v/>
      </c>
    </row>
    <row r="211" spans="1:1" x14ac:dyDescent="0.25">
      <c r="A211" t="str">
        <f>IF(ISERROR(TRIM(CLEAN('Selected Controls'!A211))),,TRIM(CLEAN('Selected Controls'!A211)))</f>
        <v/>
      </c>
    </row>
    <row r="212" spans="1:1" x14ac:dyDescent="0.25">
      <c r="A212" t="str">
        <f>IF(ISERROR(TRIM(CLEAN('Selected Controls'!A212))),,TRIM(CLEAN('Selected Controls'!A212)))</f>
        <v/>
      </c>
    </row>
    <row r="213" spans="1:1" x14ac:dyDescent="0.25">
      <c r="A213" t="str">
        <f>IF(ISERROR(TRIM(CLEAN('Selected Controls'!A213))),,TRIM(CLEAN('Selected Controls'!A213)))</f>
        <v/>
      </c>
    </row>
    <row r="214" spans="1:1" x14ac:dyDescent="0.25">
      <c r="A214" t="str">
        <f>IF(ISERROR(TRIM(CLEAN('Selected Controls'!A214))),,TRIM(CLEAN('Selected Controls'!A214)))</f>
        <v/>
      </c>
    </row>
    <row r="215" spans="1:1" x14ac:dyDescent="0.25">
      <c r="A215" t="str">
        <f>IF(ISERROR(TRIM(CLEAN('Selected Controls'!A215))),,TRIM(CLEAN('Selected Controls'!A215)))</f>
        <v/>
      </c>
    </row>
    <row r="216" spans="1:1" x14ac:dyDescent="0.25">
      <c r="A216" t="str">
        <f>IF(ISERROR(TRIM(CLEAN('Selected Controls'!A216))),,TRIM(CLEAN('Selected Controls'!A216)))</f>
        <v/>
      </c>
    </row>
    <row r="217" spans="1:1" x14ac:dyDescent="0.25">
      <c r="A217" t="str">
        <f>IF(ISERROR(TRIM(CLEAN('Selected Controls'!A217))),,TRIM(CLEAN('Selected Controls'!A217)))</f>
        <v/>
      </c>
    </row>
    <row r="218" spans="1:1" x14ac:dyDescent="0.25">
      <c r="A218" t="str">
        <f>IF(ISERROR(TRIM(CLEAN('Selected Controls'!A218))),,TRIM(CLEAN('Selected Controls'!A218)))</f>
        <v/>
      </c>
    </row>
    <row r="219" spans="1:1" x14ac:dyDescent="0.25">
      <c r="A219" t="str">
        <f>IF(ISERROR(TRIM(CLEAN('Selected Controls'!A219))),,TRIM(CLEAN('Selected Controls'!A219)))</f>
        <v/>
      </c>
    </row>
    <row r="220" spans="1:1" x14ac:dyDescent="0.25">
      <c r="A220" t="str">
        <f>IF(ISERROR(TRIM(CLEAN('Selected Controls'!A220))),,TRIM(CLEAN('Selected Controls'!A220)))</f>
        <v/>
      </c>
    </row>
    <row r="221" spans="1:1" x14ac:dyDescent="0.25">
      <c r="A221" t="str">
        <f>IF(ISERROR(TRIM(CLEAN('Selected Controls'!A221))),,TRIM(CLEAN('Selected Controls'!A221)))</f>
        <v/>
      </c>
    </row>
    <row r="222" spans="1:1" x14ac:dyDescent="0.25">
      <c r="A222" t="str">
        <f>IF(ISERROR(TRIM(CLEAN('Selected Controls'!A222))),,TRIM(CLEAN('Selected Controls'!A222)))</f>
        <v/>
      </c>
    </row>
    <row r="223" spans="1:1" x14ac:dyDescent="0.25">
      <c r="A223" t="str">
        <f>IF(ISERROR(TRIM(CLEAN('Selected Controls'!A223))),,TRIM(CLEAN('Selected Controls'!A223)))</f>
        <v/>
      </c>
    </row>
    <row r="224" spans="1:1" x14ac:dyDescent="0.25">
      <c r="A224" t="str">
        <f>IF(ISERROR(TRIM(CLEAN('Selected Controls'!A224))),,TRIM(CLEAN('Selected Controls'!A224)))</f>
        <v/>
      </c>
    </row>
    <row r="225" spans="1:1" x14ac:dyDescent="0.25">
      <c r="A225" t="str">
        <f>IF(ISERROR(TRIM(CLEAN('Selected Controls'!A225))),,TRIM(CLEAN('Selected Controls'!A225)))</f>
        <v/>
      </c>
    </row>
    <row r="226" spans="1:1" x14ac:dyDescent="0.25">
      <c r="A226" t="str">
        <f>IF(ISERROR(TRIM(CLEAN('Selected Controls'!A226))),,TRIM(CLEAN('Selected Controls'!A226)))</f>
        <v/>
      </c>
    </row>
    <row r="227" spans="1:1" x14ac:dyDescent="0.25">
      <c r="A227" t="str">
        <f>IF(ISERROR(TRIM(CLEAN('Selected Controls'!A227))),,TRIM(CLEAN('Selected Controls'!A227)))</f>
        <v/>
      </c>
    </row>
    <row r="228" spans="1:1" x14ac:dyDescent="0.25">
      <c r="A228" t="str">
        <f>IF(ISERROR(TRIM(CLEAN('Selected Controls'!A228))),,TRIM(CLEAN('Selected Controls'!A228)))</f>
        <v/>
      </c>
    </row>
    <row r="229" spans="1:1" x14ac:dyDescent="0.25">
      <c r="A229" t="str">
        <f>IF(ISERROR(TRIM(CLEAN('Selected Controls'!A229))),,TRIM(CLEAN('Selected Controls'!A229)))</f>
        <v/>
      </c>
    </row>
    <row r="230" spans="1:1" x14ac:dyDescent="0.25">
      <c r="A230" t="str">
        <f>IF(ISERROR(TRIM(CLEAN('Selected Controls'!A230))),,TRIM(CLEAN('Selected Controls'!A230)))</f>
        <v/>
      </c>
    </row>
    <row r="231" spans="1:1" x14ac:dyDescent="0.25">
      <c r="A231" t="str">
        <f>IF(ISERROR(TRIM(CLEAN('Selected Controls'!A231))),,TRIM(CLEAN('Selected Controls'!A231)))</f>
        <v/>
      </c>
    </row>
    <row r="232" spans="1:1" x14ac:dyDescent="0.25">
      <c r="A232" t="str">
        <f>IF(ISERROR(TRIM(CLEAN('Selected Controls'!A232))),,TRIM(CLEAN('Selected Controls'!A232)))</f>
        <v/>
      </c>
    </row>
    <row r="233" spans="1:1" x14ac:dyDescent="0.25">
      <c r="A233" t="str">
        <f>IF(ISERROR(TRIM(CLEAN('Selected Controls'!A233))),,TRIM(CLEAN('Selected Controls'!A233)))</f>
        <v/>
      </c>
    </row>
    <row r="234" spans="1:1" x14ac:dyDescent="0.25">
      <c r="A234" t="str">
        <f>IF(ISERROR(TRIM(CLEAN('Selected Controls'!A234))),,TRIM(CLEAN('Selected Controls'!A234)))</f>
        <v/>
      </c>
    </row>
    <row r="235" spans="1:1" x14ac:dyDescent="0.25">
      <c r="A235" t="str">
        <f>IF(ISERROR(TRIM(CLEAN('Selected Controls'!A235))),,TRIM(CLEAN('Selected Controls'!A235)))</f>
        <v/>
      </c>
    </row>
    <row r="236" spans="1:1" x14ac:dyDescent="0.25">
      <c r="A236" t="str">
        <f>IF(ISERROR(TRIM(CLEAN('Selected Controls'!A236))),,TRIM(CLEAN('Selected Controls'!A236)))</f>
        <v/>
      </c>
    </row>
    <row r="237" spans="1:1" x14ac:dyDescent="0.25">
      <c r="A237" t="str">
        <f>IF(ISERROR(TRIM(CLEAN('Selected Controls'!A237))),,TRIM(CLEAN('Selected Controls'!A237)))</f>
        <v/>
      </c>
    </row>
    <row r="238" spans="1:1" x14ac:dyDescent="0.25">
      <c r="A238" t="str">
        <f>IF(ISERROR(TRIM(CLEAN('Selected Controls'!A238))),,TRIM(CLEAN('Selected Controls'!A238)))</f>
        <v/>
      </c>
    </row>
    <row r="239" spans="1:1" x14ac:dyDescent="0.25">
      <c r="A239" t="str">
        <f>IF(ISERROR(TRIM(CLEAN('Selected Controls'!A239))),,TRIM(CLEAN('Selected Controls'!A239)))</f>
        <v/>
      </c>
    </row>
    <row r="240" spans="1:1" x14ac:dyDescent="0.25">
      <c r="A240" t="str">
        <f>IF(ISERROR(TRIM(CLEAN('Selected Controls'!A240))),,TRIM(CLEAN('Selected Controls'!A240)))</f>
        <v/>
      </c>
    </row>
    <row r="241" spans="1:1" x14ac:dyDescent="0.25">
      <c r="A241" t="str">
        <f>IF(ISERROR(TRIM(CLEAN('Selected Controls'!A241))),,TRIM(CLEAN('Selected Controls'!A241)))</f>
        <v/>
      </c>
    </row>
    <row r="242" spans="1:1" x14ac:dyDescent="0.25">
      <c r="A242" t="str">
        <f>IF(ISERROR(TRIM(CLEAN('Selected Controls'!A242))),,TRIM(CLEAN('Selected Controls'!A242)))</f>
        <v/>
      </c>
    </row>
    <row r="243" spans="1:1" x14ac:dyDescent="0.25">
      <c r="A243" t="str">
        <f>IF(ISERROR(TRIM(CLEAN('Selected Controls'!A243))),,TRIM(CLEAN('Selected Controls'!A243)))</f>
        <v/>
      </c>
    </row>
    <row r="244" spans="1:1" x14ac:dyDescent="0.25">
      <c r="A244" t="str">
        <f>IF(ISERROR(TRIM(CLEAN('Selected Controls'!A244))),,TRIM(CLEAN('Selected Controls'!A244)))</f>
        <v/>
      </c>
    </row>
    <row r="245" spans="1:1" x14ac:dyDescent="0.25">
      <c r="A245" t="str">
        <f>IF(ISERROR(TRIM(CLEAN('Selected Controls'!A245))),,TRIM(CLEAN('Selected Controls'!A245)))</f>
        <v/>
      </c>
    </row>
    <row r="246" spans="1:1" x14ac:dyDescent="0.25">
      <c r="A246" t="str">
        <f>IF(ISERROR(TRIM(CLEAN('Selected Controls'!A246))),,TRIM(CLEAN('Selected Controls'!A246)))</f>
        <v/>
      </c>
    </row>
    <row r="247" spans="1:1" x14ac:dyDescent="0.25">
      <c r="A247" t="str">
        <f>IF(ISERROR(TRIM(CLEAN('Selected Controls'!A247))),,TRIM(CLEAN('Selected Controls'!A247)))</f>
        <v/>
      </c>
    </row>
    <row r="248" spans="1:1" x14ac:dyDescent="0.25">
      <c r="A248" t="str">
        <f>IF(ISERROR(TRIM(CLEAN('Selected Controls'!A248))),,TRIM(CLEAN('Selected Controls'!A248)))</f>
        <v/>
      </c>
    </row>
    <row r="249" spans="1:1" x14ac:dyDescent="0.25">
      <c r="A249" t="str">
        <f>IF(ISERROR(TRIM(CLEAN('Selected Controls'!A249))),,TRIM(CLEAN('Selected Controls'!A249)))</f>
        <v/>
      </c>
    </row>
    <row r="250" spans="1:1" x14ac:dyDescent="0.25">
      <c r="A250" t="str">
        <f>IF(ISERROR(TRIM(CLEAN('Selected Controls'!A250))),,TRIM(CLEAN('Selected Controls'!A250)))</f>
        <v/>
      </c>
    </row>
    <row r="251" spans="1:1" x14ac:dyDescent="0.25">
      <c r="A251" t="str">
        <f>IF(ISERROR(TRIM(CLEAN('Selected Controls'!A251))),,TRIM(CLEAN('Selected Controls'!A251)))</f>
        <v/>
      </c>
    </row>
    <row r="252" spans="1:1" x14ac:dyDescent="0.25">
      <c r="A252" t="str">
        <f>IF(ISERROR(TRIM(CLEAN('Selected Controls'!A252))),,TRIM(CLEAN('Selected Controls'!A252)))</f>
        <v/>
      </c>
    </row>
    <row r="253" spans="1:1" x14ac:dyDescent="0.25">
      <c r="A253" t="str">
        <f>IF(ISERROR(TRIM(CLEAN('Selected Controls'!A253))),,TRIM(CLEAN('Selected Controls'!A253)))</f>
        <v/>
      </c>
    </row>
    <row r="254" spans="1:1" x14ac:dyDescent="0.25">
      <c r="A254" t="str">
        <f>IF(ISERROR(TRIM(CLEAN('Selected Controls'!A254))),,TRIM(CLEAN('Selected Controls'!A254)))</f>
        <v/>
      </c>
    </row>
    <row r="255" spans="1:1" x14ac:dyDescent="0.25">
      <c r="A255" t="str">
        <f>IF(ISERROR(TRIM(CLEAN('Selected Controls'!A255))),,TRIM(CLEAN('Selected Controls'!A255)))</f>
        <v/>
      </c>
    </row>
    <row r="256" spans="1:1" x14ac:dyDescent="0.25">
      <c r="A256" t="str">
        <f>IF(ISERROR(TRIM(CLEAN('Selected Controls'!A256))),,TRIM(CLEAN('Selected Controls'!A256)))</f>
        <v/>
      </c>
    </row>
    <row r="257" spans="1:1" x14ac:dyDescent="0.25">
      <c r="A257" t="str">
        <f>IF(ISERROR(TRIM(CLEAN('Selected Controls'!A257))),,TRIM(CLEAN('Selected Controls'!A257)))</f>
        <v/>
      </c>
    </row>
    <row r="258" spans="1:1" x14ac:dyDescent="0.25">
      <c r="A258" t="str">
        <f>IF(ISERROR(TRIM(CLEAN('Selected Controls'!A258))),,TRIM(CLEAN('Selected Controls'!A258)))</f>
        <v/>
      </c>
    </row>
    <row r="259" spans="1:1" x14ac:dyDescent="0.25">
      <c r="A259" t="str">
        <f>IF(ISERROR(TRIM(CLEAN('Selected Controls'!A259))),,TRIM(CLEAN('Selected Controls'!A259)))</f>
        <v/>
      </c>
    </row>
    <row r="260" spans="1:1" x14ac:dyDescent="0.25">
      <c r="A260" t="str">
        <f>IF(ISERROR(TRIM(CLEAN('Selected Controls'!A260))),,TRIM(CLEAN('Selected Controls'!A260)))</f>
        <v/>
      </c>
    </row>
    <row r="261" spans="1:1" x14ac:dyDescent="0.25">
      <c r="A261" t="str">
        <f>IF(ISERROR(TRIM(CLEAN('Selected Controls'!A261))),,TRIM(CLEAN('Selected Controls'!A261)))</f>
        <v/>
      </c>
    </row>
    <row r="262" spans="1:1" x14ac:dyDescent="0.25">
      <c r="A262" t="str">
        <f>IF(ISERROR(TRIM(CLEAN('Selected Controls'!A262))),,TRIM(CLEAN('Selected Controls'!A262)))</f>
        <v/>
      </c>
    </row>
    <row r="263" spans="1:1" x14ac:dyDescent="0.25">
      <c r="A263" t="str">
        <f>IF(ISERROR(TRIM(CLEAN('Selected Controls'!A263))),,TRIM(CLEAN('Selected Controls'!A263)))</f>
        <v/>
      </c>
    </row>
    <row r="264" spans="1:1" x14ac:dyDescent="0.25">
      <c r="A264" t="str">
        <f>IF(ISERROR(TRIM(CLEAN('Selected Controls'!A264))),,TRIM(CLEAN('Selected Controls'!A264)))</f>
        <v/>
      </c>
    </row>
    <row r="265" spans="1:1" x14ac:dyDescent="0.25">
      <c r="A265" t="str">
        <f>IF(ISERROR(TRIM(CLEAN('Selected Controls'!A265))),,TRIM(CLEAN('Selected Controls'!A265)))</f>
        <v/>
      </c>
    </row>
    <row r="266" spans="1:1" x14ac:dyDescent="0.25">
      <c r="A266" t="str">
        <f>IF(ISERROR(TRIM(CLEAN('Selected Controls'!A266))),,TRIM(CLEAN('Selected Controls'!A266)))</f>
        <v/>
      </c>
    </row>
    <row r="267" spans="1:1" x14ac:dyDescent="0.25">
      <c r="A267" t="str">
        <f>IF(ISERROR(TRIM(CLEAN('Selected Controls'!A267))),,TRIM(CLEAN('Selected Controls'!A267)))</f>
        <v/>
      </c>
    </row>
    <row r="268" spans="1:1" x14ac:dyDescent="0.25">
      <c r="A268" t="str">
        <f>IF(ISERROR(TRIM(CLEAN('Selected Controls'!A268))),,TRIM(CLEAN('Selected Controls'!A268)))</f>
        <v/>
      </c>
    </row>
    <row r="269" spans="1:1" x14ac:dyDescent="0.25">
      <c r="A269" t="str">
        <f>IF(ISERROR(TRIM(CLEAN('Selected Controls'!A269))),,TRIM(CLEAN('Selected Controls'!A269)))</f>
        <v/>
      </c>
    </row>
    <row r="270" spans="1:1" x14ac:dyDescent="0.25">
      <c r="A270" t="str">
        <f>IF(ISERROR(TRIM(CLEAN('Selected Controls'!A270))),,TRIM(CLEAN('Selected Controls'!A270)))</f>
        <v/>
      </c>
    </row>
    <row r="271" spans="1:1" x14ac:dyDescent="0.25">
      <c r="A271" t="str">
        <f>IF(ISERROR(TRIM(CLEAN('Selected Controls'!A271))),,TRIM(CLEAN('Selected Controls'!A271)))</f>
        <v/>
      </c>
    </row>
    <row r="272" spans="1:1" x14ac:dyDescent="0.25">
      <c r="A272" t="str">
        <f>IF(ISERROR(TRIM(CLEAN('Selected Controls'!A272))),,TRIM(CLEAN('Selected Controls'!A272)))</f>
        <v/>
      </c>
    </row>
    <row r="273" spans="1:1" x14ac:dyDescent="0.25">
      <c r="A273" t="str">
        <f>IF(ISERROR(TRIM(CLEAN('Selected Controls'!A273))),,TRIM(CLEAN('Selected Controls'!A273)))</f>
        <v/>
      </c>
    </row>
    <row r="274" spans="1:1" x14ac:dyDescent="0.25">
      <c r="A274" t="str">
        <f>IF(ISERROR(TRIM(CLEAN('Selected Controls'!A274))),,TRIM(CLEAN('Selected Controls'!A274)))</f>
        <v/>
      </c>
    </row>
    <row r="275" spans="1:1" x14ac:dyDescent="0.25">
      <c r="A275" t="str">
        <f>IF(ISERROR(TRIM(CLEAN('Selected Controls'!A275))),,TRIM(CLEAN('Selected Controls'!A275)))</f>
        <v/>
      </c>
    </row>
    <row r="276" spans="1:1" x14ac:dyDescent="0.25">
      <c r="A276" t="str">
        <f>IF(ISERROR(TRIM(CLEAN('Selected Controls'!A276))),,TRIM(CLEAN('Selected Controls'!A276)))</f>
        <v/>
      </c>
    </row>
    <row r="277" spans="1:1" x14ac:dyDescent="0.25">
      <c r="A277" t="str">
        <f>IF(ISERROR(TRIM(CLEAN('Selected Controls'!A277))),,TRIM(CLEAN('Selected Controls'!A277)))</f>
        <v/>
      </c>
    </row>
    <row r="278" spans="1:1" x14ac:dyDescent="0.25">
      <c r="A278" t="str">
        <f>IF(ISERROR(TRIM(CLEAN('Selected Controls'!A278))),,TRIM(CLEAN('Selected Controls'!A278)))</f>
        <v/>
      </c>
    </row>
    <row r="279" spans="1:1" x14ac:dyDescent="0.25">
      <c r="A279" t="str">
        <f>IF(ISERROR(TRIM(CLEAN('Selected Controls'!A279))),,TRIM(CLEAN('Selected Controls'!A279)))</f>
        <v/>
      </c>
    </row>
    <row r="280" spans="1:1" x14ac:dyDescent="0.25">
      <c r="A280" t="str">
        <f>IF(ISERROR(TRIM(CLEAN('Selected Controls'!A280))),,TRIM(CLEAN('Selected Controls'!A280)))</f>
        <v/>
      </c>
    </row>
    <row r="281" spans="1:1" x14ac:dyDescent="0.25">
      <c r="A281" t="str">
        <f>IF(ISERROR(TRIM(CLEAN('Selected Controls'!A281))),,TRIM(CLEAN('Selected Controls'!A281)))</f>
        <v/>
      </c>
    </row>
    <row r="282" spans="1:1" x14ac:dyDescent="0.25">
      <c r="A282" t="str">
        <f>IF(ISERROR(TRIM(CLEAN('Selected Controls'!A282))),,TRIM(CLEAN('Selected Controls'!A282)))</f>
        <v/>
      </c>
    </row>
    <row r="283" spans="1:1" x14ac:dyDescent="0.25">
      <c r="A283" t="str">
        <f>IF(ISERROR(TRIM(CLEAN('Selected Controls'!A283))),,TRIM(CLEAN('Selected Controls'!A283)))</f>
        <v/>
      </c>
    </row>
    <row r="284" spans="1:1" x14ac:dyDescent="0.25">
      <c r="A284" t="str">
        <f>IF(ISERROR(TRIM(CLEAN('Selected Controls'!A284))),,TRIM(CLEAN('Selected Controls'!A284)))</f>
        <v/>
      </c>
    </row>
    <row r="285" spans="1:1" x14ac:dyDescent="0.25">
      <c r="A285" t="str">
        <f>IF(ISERROR(TRIM(CLEAN('Selected Controls'!A285))),,TRIM(CLEAN('Selected Controls'!A285)))</f>
        <v/>
      </c>
    </row>
    <row r="286" spans="1:1" x14ac:dyDescent="0.25">
      <c r="A286" t="str">
        <f>IF(ISERROR(TRIM(CLEAN('Selected Controls'!A286))),,TRIM(CLEAN('Selected Controls'!A286)))</f>
        <v/>
      </c>
    </row>
    <row r="287" spans="1:1" x14ac:dyDescent="0.25">
      <c r="A287" t="str">
        <f>IF(ISERROR(TRIM(CLEAN('Selected Controls'!A287))),,TRIM(CLEAN('Selected Controls'!A287)))</f>
        <v/>
      </c>
    </row>
    <row r="288" spans="1:1" x14ac:dyDescent="0.25">
      <c r="A288" t="str">
        <f>IF(ISERROR(TRIM(CLEAN('Selected Controls'!A288))),,TRIM(CLEAN('Selected Controls'!A288)))</f>
        <v/>
      </c>
    </row>
    <row r="289" spans="1:1" x14ac:dyDescent="0.25">
      <c r="A289" t="str">
        <f>IF(ISERROR(TRIM(CLEAN('Selected Controls'!A289))),,TRIM(CLEAN('Selected Controls'!A289)))</f>
        <v/>
      </c>
    </row>
    <row r="290" spans="1:1" x14ac:dyDescent="0.25">
      <c r="A290" t="str">
        <f>IF(ISERROR(TRIM(CLEAN('Selected Controls'!A290))),,TRIM(CLEAN('Selected Controls'!A290)))</f>
        <v/>
      </c>
    </row>
    <row r="291" spans="1:1" x14ac:dyDescent="0.25">
      <c r="A291" t="str">
        <f>IF(ISERROR(TRIM(CLEAN('Selected Controls'!A291))),,TRIM(CLEAN('Selected Controls'!A291)))</f>
        <v/>
      </c>
    </row>
    <row r="292" spans="1:1" x14ac:dyDescent="0.25">
      <c r="A292" t="str">
        <f>IF(ISERROR(TRIM(CLEAN('Selected Controls'!A292))),,TRIM(CLEAN('Selected Controls'!A292)))</f>
        <v/>
      </c>
    </row>
    <row r="293" spans="1:1" x14ac:dyDescent="0.25">
      <c r="A293" t="str">
        <f>IF(ISERROR(TRIM(CLEAN('Selected Controls'!A293))),,TRIM(CLEAN('Selected Controls'!A293)))</f>
        <v/>
      </c>
    </row>
    <row r="294" spans="1:1" x14ac:dyDescent="0.25">
      <c r="A294" t="str">
        <f>IF(ISERROR(TRIM(CLEAN('Selected Controls'!A294))),,TRIM(CLEAN('Selected Controls'!A294)))</f>
        <v/>
      </c>
    </row>
    <row r="295" spans="1:1" x14ac:dyDescent="0.25">
      <c r="A295" t="str">
        <f>IF(ISERROR(TRIM(CLEAN('Selected Controls'!A295))),,TRIM(CLEAN('Selected Controls'!A295)))</f>
        <v/>
      </c>
    </row>
    <row r="296" spans="1:1" x14ac:dyDescent="0.25">
      <c r="A296" t="str">
        <f>IF(ISERROR(TRIM(CLEAN('Selected Controls'!A296))),,TRIM(CLEAN('Selected Controls'!A296)))</f>
        <v/>
      </c>
    </row>
    <row r="297" spans="1:1" x14ac:dyDescent="0.25">
      <c r="A297" t="str">
        <f>IF(ISERROR(TRIM(CLEAN('Selected Controls'!A297))),,TRIM(CLEAN('Selected Controls'!A297)))</f>
        <v/>
      </c>
    </row>
    <row r="298" spans="1:1" x14ac:dyDescent="0.25">
      <c r="A298" t="str">
        <f>IF(ISERROR(TRIM(CLEAN('Selected Controls'!A298))),,TRIM(CLEAN('Selected Controls'!A298)))</f>
        <v/>
      </c>
    </row>
    <row r="299" spans="1:1" x14ac:dyDescent="0.25">
      <c r="A299" t="str">
        <f>IF(ISERROR(TRIM(CLEAN('Selected Controls'!A299))),,TRIM(CLEAN('Selected Controls'!A299)))</f>
        <v/>
      </c>
    </row>
    <row r="300" spans="1:1" x14ac:dyDescent="0.25">
      <c r="A300" t="str">
        <f>IF(ISERROR(TRIM(CLEAN('Selected Controls'!A300))),,TRIM(CLEAN('Selected Controls'!A300)))</f>
        <v/>
      </c>
    </row>
    <row r="301" spans="1:1" x14ac:dyDescent="0.25">
      <c r="A301" t="str">
        <f>IF(ISERROR(TRIM(CLEAN('Selected Controls'!A301))),,TRIM(CLEAN('Selected Controls'!A301)))</f>
        <v/>
      </c>
    </row>
    <row r="302" spans="1:1" x14ac:dyDescent="0.25">
      <c r="A302" t="str">
        <f>IF(ISERROR(TRIM(CLEAN('Selected Controls'!A302))),,TRIM(CLEAN('Selected Controls'!A302)))</f>
        <v/>
      </c>
    </row>
    <row r="303" spans="1:1" x14ac:dyDescent="0.25">
      <c r="A303" t="str">
        <f>IF(ISERROR(TRIM(CLEAN('Selected Controls'!A303))),,TRIM(CLEAN('Selected Controls'!A303)))</f>
        <v/>
      </c>
    </row>
    <row r="304" spans="1:1" x14ac:dyDescent="0.25">
      <c r="A304" t="str">
        <f>IF(ISERROR(TRIM(CLEAN('Selected Controls'!A304))),,TRIM(CLEAN('Selected Controls'!A304)))</f>
        <v/>
      </c>
    </row>
    <row r="305" spans="1:1" x14ac:dyDescent="0.25">
      <c r="A305" t="str">
        <f>IF(ISERROR(TRIM(CLEAN('Selected Controls'!A305))),,TRIM(CLEAN('Selected Controls'!A305)))</f>
        <v/>
      </c>
    </row>
    <row r="306" spans="1:1" x14ac:dyDescent="0.25">
      <c r="A306" t="str">
        <f>IF(ISERROR(TRIM(CLEAN('Selected Controls'!A306))),,TRIM(CLEAN('Selected Controls'!A306)))</f>
        <v/>
      </c>
    </row>
    <row r="307" spans="1:1" x14ac:dyDescent="0.25">
      <c r="A307" t="str">
        <f>IF(ISERROR(TRIM(CLEAN('Selected Controls'!A307))),,TRIM(CLEAN('Selected Controls'!A307)))</f>
        <v/>
      </c>
    </row>
    <row r="308" spans="1:1" x14ac:dyDescent="0.25">
      <c r="A308" t="str">
        <f>IF(ISERROR(TRIM(CLEAN('Selected Controls'!A308))),,TRIM(CLEAN('Selected Controls'!A308)))</f>
        <v/>
      </c>
    </row>
    <row r="309" spans="1:1" x14ac:dyDescent="0.25">
      <c r="A309" t="str">
        <f>IF(ISERROR(TRIM(CLEAN('Selected Controls'!A309))),,TRIM(CLEAN('Selected Controls'!A309)))</f>
        <v/>
      </c>
    </row>
    <row r="310" spans="1:1" x14ac:dyDescent="0.25">
      <c r="A310" t="str">
        <f>IF(ISERROR(TRIM(CLEAN('Selected Controls'!A310))),,TRIM(CLEAN('Selected Controls'!A310)))</f>
        <v/>
      </c>
    </row>
    <row r="311" spans="1:1" x14ac:dyDescent="0.25">
      <c r="A311" t="str">
        <f>IF(ISERROR(TRIM(CLEAN('Selected Controls'!A311))),,TRIM(CLEAN('Selected Controls'!A311)))</f>
        <v/>
      </c>
    </row>
    <row r="312" spans="1:1" x14ac:dyDescent="0.25">
      <c r="A312" t="str">
        <f>IF(ISERROR(TRIM(CLEAN('Selected Controls'!A312))),,TRIM(CLEAN('Selected Controls'!A312)))</f>
        <v/>
      </c>
    </row>
    <row r="313" spans="1:1" x14ac:dyDescent="0.25">
      <c r="A313" t="str">
        <f>IF(ISERROR(TRIM(CLEAN('Selected Controls'!A313))),,TRIM(CLEAN('Selected Controls'!A313)))</f>
        <v/>
      </c>
    </row>
    <row r="314" spans="1:1" x14ac:dyDescent="0.25">
      <c r="A314" t="str">
        <f>IF(ISERROR(TRIM(CLEAN('Selected Controls'!A314))),,TRIM(CLEAN('Selected Controls'!A314)))</f>
        <v/>
      </c>
    </row>
    <row r="315" spans="1:1" x14ac:dyDescent="0.25">
      <c r="A315" t="str">
        <f>IF(ISERROR(TRIM(CLEAN('Selected Controls'!A315))),,TRIM(CLEAN('Selected Controls'!A315)))</f>
        <v/>
      </c>
    </row>
    <row r="316" spans="1:1" x14ac:dyDescent="0.25">
      <c r="A316" t="str">
        <f>IF(ISERROR(TRIM(CLEAN('Selected Controls'!A316))),,TRIM(CLEAN('Selected Controls'!A316)))</f>
        <v/>
      </c>
    </row>
    <row r="317" spans="1:1" x14ac:dyDescent="0.25">
      <c r="A317" t="str">
        <f>IF(ISERROR(TRIM(CLEAN('Selected Controls'!A317))),,TRIM(CLEAN('Selected Controls'!A317)))</f>
        <v/>
      </c>
    </row>
    <row r="318" spans="1:1" x14ac:dyDescent="0.25">
      <c r="A318" t="str">
        <f>IF(ISERROR(TRIM(CLEAN('Selected Controls'!A318))),,TRIM(CLEAN('Selected Controls'!A318)))</f>
        <v/>
      </c>
    </row>
    <row r="319" spans="1:1" x14ac:dyDescent="0.25">
      <c r="A319" t="str">
        <f>IF(ISERROR(TRIM(CLEAN('Selected Controls'!A319))),,TRIM(CLEAN('Selected Controls'!A319)))</f>
        <v/>
      </c>
    </row>
    <row r="320" spans="1:1" x14ac:dyDescent="0.25">
      <c r="A320" t="str">
        <f>IF(ISERROR(TRIM(CLEAN('Selected Controls'!A320))),,TRIM(CLEAN('Selected Controls'!A320)))</f>
        <v/>
      </c>
    </row>
    <row r="321" spans="1:1" x14ac:dyDescent="0.25">
      <c r="A321" t="str">
        <f>IF(ISERROR(TRIM(CLEAN('Selected Controls'!A321))),,TRIM(CLEAN('Selected Controls'!A321)))</f>
        <v/>
      </c>
    </row>
    <row r="322" spans="1:1" x14ac:dyDescent="0.25">
      <c r="A322" t="str">
        <f>IF(ISERROR(TRIM(CLEAN('Selected Controls'!A322))),,TRIM(CLEAN('Selected Controls'!A322)))</f>
        <v/>
      </c>
    </row>
    <row r="323" spans="1:1" x14ac:dyDescent="0.25">
      <c r="A323" t="str">
        <f>IF(ISERROR(TRIM(CLEAN('Selected Controls'!A323))),,TRIM(CLEAN('Selected Controls'!A323)))</f>
        <v/>
      </c>
    </row>
    <row r="324" spans="1:1" x14ac:dyDescent="0.25">
      <c r="A324" t="str">
        <f>IF(ISERROR(TRIM(CLEAN('Selected Controls'!A324))),,TRIM(CLEAN('Selected Controls'!A324)))</f>
        <v/>
      </c>
    </row>
    <row r="325" spans="1:1" x14ac:dyDescent="0.25">
      <c r="A325" t="str">
        <f>IF(ISERROR(TRIM(CLEAN('Selected Controls'!A325))),,TRIM(CLEAN('Selected Controls'!A325)))</f>
        <v/>
      </c>
    </row>
    <row r="326" spans="1:1" x14ac:dyDescent="0.25">
      <c r="A326" t="str">
        <f>IF(ISERROR(TRIM(CLEAN('Selected Controls'!A326))),,TRIM(CLEAN('Selected Controls'!A326)))</f>
        <v/>
      </c>
    </row>
    <row r="327" spans="1:1" x14ac:dyDescent="0.25">
      <c r="A327" t="str">
        <f>IF(ISERROR(TRIM(CLEAN('Selected Controls'!A327))),,TRIM(CLEAN('Selected Controls'!A327)))</f>
        <v/>
      </c>
    </row>
    <row r="328" spans="1:1" x14ac:dyDescent="0.25">
      <c r="A328" t="str">
        <f>IF(ISERROR(TRIM(CLEAN('Selected Controls'!A328))),,TRIM(CLEAN('Selected Controls'!A328)))</f>
        <v/>
      </c>
    </row>
    <row r="329" spans="1:1" x14ac:dyDescent="0.25">
      <c r="A329" t="str">
        <f>IF(ISERROR(TRIM(CLEAN('Selected Controls'!A329))),,TRIM(CLEAN('Selected Controls'!A329)))</f>
        <v/>
      </c>
    </row>
    <row r="330" spans="1:1" x14ac:dyDescent="0.25">
      <c r="A330" t="str">
        <f>IF(ISERROR(TRIM(CLEAN('Selected Controls'!A330))),,TRIM(CLEAN('Selected Controls'!A330)))</f>
        <v/>
      </c>
    </row>
    <row r="331" spans="1:1" x14ac:dyDescent="0.25">
      <c r="A331" t="str">
        <f>IF(ISERROR(TRIM(CLEAN('Selected Controls'!A331))),,TRIM(CLEAN('Selected Controls'!A331)))</f>
        <v/>
      </c>
    </row>
    <row r="332" spans="1:1" x14ac:dyDescent="0.25">
      <c r="A332" t="str">
        <f>IF(ISERROR(TRIM(CLEAN('Selected Controls'!A332))),,TRIM(CLEAN('Selected Controls'!A332)))</f>
        <v/>
      </c>
    </row>
    <row r="333" spans="1:1" x14ac:dyDescent="0.25">
      <c r="A333" t="str">
        <f>IF(ISERROR(TRIM(CLEAN('Selected Controls'!A333))),,TRIM(CLEAN('Selected Controls'!A333)))</f>
        <v/>
      </c>
    </row>
    <row r="334" spans="1:1" x14ac:dyDescent="0.25">
      <c r="A334" t="str">
        <f>IF(ISERROR(TRIM(CLEAN('Selected Controls'!A334))),,TRIM(CLEAN('Selected Controls'!A334)))</f>
        <v/>
      </c>
    </row>
    <row r="335" spans="1:1" x14ac:dyDescent="0.25">
      <c r="A335" t="str">
        <f>IF(ISERROR(TRIM(CLEAN('Selected Controls'!A335))),,TRIM(CLEAN('Selected Controls'!A335)))</f>
        <v/>
      </c>
    </row>
    <row r="336" spans="1:1" x14ac:dyDescent="0.25">
      <c r="A336" t="str">
        <f>IF(ISERROR(TRIM(CLEAN('Selected Controls'!A336))),,TRIM(CLEAN('Selected Controls'!A336)))</f>
        <v/>
      </c>
    </row>
    <row r="337" spans="1:1" x14ac:dyDescent="0.25">
      <c r="A337" t="str">
        <f>IF(ISERROR(TRIM(CLEAN('Selected Controls'!A337))),,TRIM(CLEAN('Selected Controls'!A337)))</f>
        <v/>
      </c>
    </row>
    <row r="338" spans="1:1" x14ac:dyDescent="0.25">
      <c r="A338" t="str">
        <f>IF(ISERROR(TRIM(CLEAN('Selected Controls'!A338))),,TRIM(CLEAN('Selected Controls'!A338)))</f>
        <v/>
      </c>
    </row>
    <row r="339" spans="1:1" x14ac:dyDescent="0.25">
      <c r="A339" t="str">
        <f>IF(ISERROR(TRIM(CLEAN('Selected Controls'!A339))),,TRIM(CLEAN('Selected Controls'!A339)))</f>
        <v/>
      </c>
    </row>
    <row r="340" spans="1:1" x14ac:dyDescent="0.25">
      <c r="A340" t="str">
        <f>IF(ISERROR(TRIM(CLEAN('Selected Controls'!A340))),,TRIM(CLEAN('Selected Controls'!A340)))</f>
        <v/>
      </c>
    </row>
    <row r="341" spans="1:1" x14ac:dyDescent="0.25">
      <c r="A341" t="str">
        <f>IF(ISERROR(TRIM(CLEAN('Selected Controls'!A341))),,TRIM(CLEAN('Selected Controls'!A341)))</f>
        <v/>
      </c>
    </row>
    <row r="342" spans="1:1" x14ac:dyDescent="0.25">
      <c r="A342" t="str">
        <f>IF(ISERROR(TRIM(CLEAN('Selected Controls'!A342))),,TRIM(CLEAN('Selected Controls'!A342)))</f>
        <v/>
      </c>
    </row>
    <row r="343" spans="1:1" x14ac:dyDescent="0.25">
      <c r="A343" t="str">
        <f>IF(ISERROR(TRIM(CLEAN('Selected Controls'!A343))),,TRIM(CLEAN('Selected Controls'!A343)))</f>
        <v/>
      </c>
    </row>
    <row r="344" spans="1:1" x14ac:dyDescent="0.25">
      <c r="A344" t="str">
        <f>IF(ISERROR(TRIM(CLEAN('Selected Controls'!A344))),,TRIM(CLEAN('Selected Controls'!A344)))</f>
        <v/>
      </c>
    </row>
    <row r="345" spans="1:1" x14ac:dyDescent="0.25">
      <c r="A345" t="str">
        <f>IF(ISERROR(TRIM(CLEAN('Selected Controls'!A345))),,TRIM(CLEAN('Selected Controls'!A345)))</f>
        <v/>
      </c>
    </row>
    <row r="346" spans="1:1" x14ac:dyDescent="0.25">
      <c r="A346" t="str">
        <f>IF(ISERROR(TRIM(CLEAN('Selected Controls'!A346))),,TRIM(CLEAN('Selected Controls'!A346)))</f>
        <v/>
      </c>
    </row>
    <row r="347" spans="1:1" x14ac:dyDescent="0.25">
      <c r="A347" t="str">
        <f>IF(ISERROR(TRIM(CLEAN('Selected Controls'!A347))),,TRIM(CLEAN('Selected Controls'!A347)))</f>
        <v/>
      </c>
    </row>
    <row r="348" spans="1:1" x14ac:dyDescent="0.25">
      <c r="A348" t="str">
        <f>IF(ISERROR(TRIM(CLEAN('Selected Controls'!A348))),,TRIM(CLEAN('Selected Controls'!A348)))</f>
        <v/>
      </c>
    </row>
    <row r="349" spans="1:1" x14ac:dyDescent="0.25">
      <c r="A349" t="str">
        <f>IF(ISERROR(TRIM(CLEAN('Selected Controls'!A349))),,TRIM(CLEAN('Selected Controls'!A349)))</f>
        <v/>
      </c>
    </row>
    <row r="350" spans="1:1" x14ac:dyDescent="0.25">
      <c r="A350" t="str">
        <f>IF(ISERROR(TRIM(CLEAN('Selected Controls'!A350))),,TRIM(CLEAN('Selected Controls'!A350)))</f>
        <v/>
      </c>
    </row>
    <row r="351" spans="1:1" x14ac:dyDescent="0.25">
      <c r="A351" t="str">
        <f>IF(ISERROR(TRIM(CLEAN('Selected Controls'!A351))),,TRIM(CLEAN('Selected Controls'!A351)))</f>
        <v/>
      </c>
    </row>
    <row r="352" spans="1:1" x14ac:dyDescent="0.25">
      <c r="A352" t="str">
        <f>IF(ISERROR(TRIM(CLEAN('Selected Controls'!A352))),,TRIM(CLEAN('Selected Controls'!A352)))</f>
        <v/>
      </c>
    </row>
    <row r="353" spans="1:1" x14ac:dyDescent="0.25">
      <c r="A353" t="str">
        <f>IF(ISERROR(TRIM(CLEAN('Selected Controls'!A353))),,TRIM(CLEAN('Selected Controls'!A353)))</f>
        <v/>
      </c>
    </row>
    <row r="354" spans="1:1" x14ac:dyDescent="0.25">
      <c r="A354" t="str">
        <f>IF(ISERROR(TRIM(CLEAN('Selected Controls'!A354))),,TRIM(CLEAN('Selected Controls'!A354)))</f>
        <v/>
      </c>
    </row>
    <row r="355" spans="1:1" x14ac:dyDescent="0.25">
      <c r="A355" t="str">
        <f>IF(ISERROR(TRIM(CLEAN('Selected Controls'!A355))),,TRIM(CLEAN('Selected Controls'!A355)))</f>
        <v/>
      </c>
    </row>
    <row r="356" spans="1:1" x14ac:dyDescent="0.25">
      <c r="A356" t="str">
        <f>IF(ISERROR(TRIM(CLEAN('Selected Controls'!A356))),,TRIM(CLEAN('Selected Controls'!A356)))</f>
        <v/>
      </c>
    </row>
    <row r="357" spans="1:1" x14ac:dyDescent="0.25">
      <c r="A357" t="str">
        <f>IF(ISERROR(TRIM(CLEAN('Selected Controls'!A357))),,TRIM(CLEAN('Selected Controls'!A357)))</f>
        <v/>
      </c>
    </row>
    <row r="358" spans="1:1" x14ac:dyDescent="0.25">
      <c r="A358" t="str">
        <f>IF(ISERROR(TRIM(CLEAN('Selected Controls'!A358))),,TRIM(CLEAN('Selected Controls'!A358)))</f>
        <v/>
      </c>
    </row>
    <row r="359" spans="1:1" x14ac:dyDescent="0.25">
      <c r="A359" t="str">
        <f>IF(ISERROR(TRIM(CLEAN('Selected Controls'!A359))),,TRIM(CLEAN('Selected Controls'!A359)))</f>
        <v/>
      </c>
    </row>
    <row r="360" spans="1:1" x14ac:dyDescent="0.25">
      <c r="A360" t="str">
        <f>IF(ISERROR(TRIM(CLEAN('Selected Controls'!A360))),,TRIM(CLEAN('Selected Controls'!A360)))</f>
        <v/>
      </c>
    </row>
    <row r="361" spans="1:1" x14ac:dyDescent="0.25">
      <c r="A361" t="str">
        <f>IF(ISERROR(TRIM(CLEAN('Selected Controls'!A361))),,TRIM(CLEAN('Selected Controls'!A361)))</f>
        <v/>
      </c>
    </row>
    <row r="362" spans="1:1" x14ac:dyDescent="0.25">
      <c r="A362" t="str">
        <f>IF(ISERROR(TRIM(CLEAN('Selected Controls'!A362))),,TRIM(CLEAN('Selected Controls'!A362)))</f>
        <v/>
      </c>
    </row>
    <row r="363" spans="1:1" x14ac:dyDescent="0.25">
      <c r="A363" t="str">
        <f>IF(ISERROR(TRIM(CLEAN('Selected Controls'!A363))),,TRIM(CLEAN('Selected Controls'!A363)))</f>
        <v/>
      </c>
    </row>
    <row r="364" spans="1:1" x14ac:dyDescent="0.25">
      <c r="A364" t="str">
        <f>IF(ISERROR(TRIM(CLEAN('Selected Controls'!A364))),,TRIM(CLEAN('Selected Controls'!A364)))</f>
        <v/>
      </c>
    </row>
    <row r="365" spans="1:1" x14ac:dyDescent="0.25">
      <c r="A365" t="str">
        <f>IF(ISERROR(TRIM(CLEAN('Selected Controls'!A365))),,TRIM(CLEAN('Selected Controls'!A365)))</f>
        <v/>
      </c>
    </row>
    <row r="366" spans="1:1" x14ac:dyDescent="0.25">
      <c r="A366" t="str">
        <f>IF(ISERROR(TRIM(CLEAN('Selected Controls'!A366))),,TRIM(CLEAN('Selected Controls'!A366)))</f>
        <v/>
      </c>
    </row>
    <row r="367" spans="1:1" x14ac:dyDescent="0.25">
      <c r="A367" t="str">
        <f>IF(ISERROR(TRIM(CLEAN('Selected Controls'!A367))),,TRIM(CLEAN('Selected Controls'!A367)))</f>
        <v/>
      </c>
    </row>
    <row r="368" spans="1:1" x14ac:dyDescent="0.25">
      <c r="A368" t="str">
        <f>IF(ISERROR(TRIM(CLEAN('Selected Controls'!A368))),,TRIM(CLEAN('Selected Controls'!A368)))</f>
        <v/>
      </c>
    </row>
    <row r="369" spans="1:1" x14ac:dyDescent="0.25">
      <c r="A369" t="str">
        <f>IF(ISERROR(TRIM(CLEAN('Selected Controls'!A369))),,TRIM(CLEAN('Selected Controls'!A369)))</f>
        <v/>
      </c>
    </row>
    <row r="370" spans="1:1" x14ac:dyDescent="0.25">
      <c r="A370" t="str">
        <f>IF(ISERROR(TRIM(CLEAN('Selected Controls'!A370))),,TRIM(CLEAN('Selected Controls'!A370)))</f>
        <v/>
      </c>
    </row>
    <row r="371" spans="1:1" x14ac:dyDescent="0.25">
      <c r="A371" t="str">
        <f>IF(ISERROR(TRIM(CLEAN('Selected Controls'!A371))),,TRIM(CLEAN('Selected Controls'!A371)))</f>
        <v/>
      </c>
    </row>
    <row r="372" spans="1:1" x14ac:dyDescent="0.25">
      <c r="A372" t="str">
        <f>IF(ISERROR(TRIM(CLEAN('Selected Controls'!A372))),,TRIM(CLEAN('Selected Controls'!A372)))</f>
        <v/>
      </c>
    </row>
    <row r="373" spans="1:1" x14ac:dyDescent="0.25">
      <c r="A373" t="str">
        <f>IF(ISERROR(TRIM(CLEAN('Selected Controls'!A373))),,TRIM(CLEAN('Selected Controls'!A373)))</f>
        <v/>
      </c>
    </row>
    <row r="374" spans="1:1" x14ac:dyDescent="0.25">
      <c r="A374" t="str">
        <f>IF(ISERROR(TRIM(CLEAN('Selected Controls'!A374))),,TRIM(CLEAN('Selected Controls'!A374)))</f>
        <v/>
      </c>
    </row>
    <row r="375" spans="1:1" x14ac:dyDescent="0.25">
      <c r="A375" t="str">
        <f>IF(ISERROR(TRIM(CLEAN('Selected Controls'!A375))),,TRIM(CLEAN('Selected Controls'!A375)))</f>
        <v/>
      </c>
    </row>
    <row r="376" spans="1:1" x14ac:dyDescent="0.25">
      <c r="A376" t="str">
        <f>IF(ISERROR(TRIM(CLEAN('Selected Controls'!A376))),,TRIM(CLEAN('Selected Controls'!A376)))</f>
        <v/>
      </c>
    </row>
    <row r="377" spans="1:1" x14ac:dyDescent="0.25">
      <c r="A377" t="str">
        <f>IF(ISERROR(TRIM(CLEAN('Selected Controls'!A377))),,TRIM(CLEAN('Selected Controls'!A377)))</f>
        <v/>
      </c>
    </row>
    <row r="378" spans="1:1" x14ac:dyDescent="0.25">
      <c r="A378" t="str">
        <f>IF(ISERROR(TRIM(CLEAN('Selected Controls'!A378))),,TRIM(CLEAN('Selected Controls'!A378)))</f>
        <v/>
      </c>
    </row>
    <row r="379" spans="1:1" x14ac:dyDescent="0.25">
      <c r="A379" t="str">
        <f>IF(ISERROR(TRIM(CLEAN('Selected Controls'!A379))),,TRIM(CLEAN('Selected Controls'!A379)))</f>
        <v/>
      </c>
    </row>
    <row r="380" spans="1:1" x14ac:dyDescent="0.25">
      <c r="A380" t="str">
        <f>IF(ISERROR(TRIM(CLEAN('Selected Controls'!A380))),,TRIM(CLEAN('Selected Controls'!A380)))</f>
        <v/>
      </c>
    </row>
    <row r="381" spans="1:1" x14ac:dyDescent="0.25">
      <c r="A381" t="str">
        <f>IF(ISERROR(TRIM(CLEAN('Selected Controls'!A381))),,TRIM(CLEAN('Selected Controls'!A381)))</f>
        <v/>
      </c>
    </row>
    <row r="382" spans="1:1" x14ac:dyDescent="0.25">
      <c r="A382" t="str">
        <f>IF(ISERROR(TRIM(CLEAN('Selected Controls'!A382))),,TRIM(CLEAN('Selected Controls'!A382)))</f>
        <v/>
      </c>
    </row>
    <row r="383" spans="1:1" x14ac:dyDescent="0.25">
      <c r="A383" t="str">
        <f>IF(ISERROR(TRIM(CLEAN('Selected Controls'!A383))),,TRIM(CLEAN('Selected Controls'!A383)))</f>
        <v/>
      </c>
    </row>
    <row r="384" spans="1:1" x14ac:dyDescent="0.25">
      <c r="A384" t="str">
        <f>IF(ISERROR(TRIM(CLEAN('Selected Controls'!A384))),,TRIM(CLEAN('Selected Controls'!A384)))</f>
        <v/>
      </c>
    </row>
    <row r="385" spans="1:1" x14ac:dyDescent="0.25">
      <c r="A385" t="str">
        <f>IF(ISERROR(TRIM(CLEAN('Selected Controls'!A385))),,TRIM(CLEAN('Selected Controls'!A385)))</f>
        <v/>
      </c>
    </row>
    <row r="386" spans="1:1" x14ac:dyDescent="0.25">
      <c r="A386" t="str">
        <f>IF(ISERROR(TRIM(CLEAN('Selected Controls'!A386))),,TRIM(CLEAN('Selected Controls'!A386)))</f>
        <v/>
      </c>
    </row>
    <row r="387" spans="1:1" x14ac:dyDescent="0.25">
      <c r="A387" t="str">
        <f>IF(ISERROR(TRIM(CLEAN('Selected Controls'!A387))),,TRIM(CLEAN('Selected Controls'!A387)))</f>
        <v/>
      </c>
    </row>
    <row r="388" spans="1:1" x14ac:dyDescent="0.25">
      <c r="A388" t="str">
        <f>IF(ISERROR(TRIM(CLEAN('Selected Controls'!A388))),,TRIM(CLEAN('Selected Controls'!A388)))</f>
        <v/>
      </c>
    </row>
    <row r="389" spans="1:1" x14ac:dyDescent="0.25">
      <c r="A389" t="str">
        <f>IF(ISERROR(TRIM(CLEAN('Selected Controls'!A389))),,TRIM(CLEAN('Selected Controls'!A389)))</f>
        <v/>
      </c>
    </row>
    <row r="390" spans="1:1" x14ac:dyDescent="0.25">
      <c r="A390" t="str">
        <f>IF(ISERROR(TRIM(CLEAN('Selected Controls'!A390))),,TRIM(CLEAN('Selected Controls'!A390)))</f>
        <v/>
      </c>
    </row>
    <row r="391" spans="1:1" x14ac:dyDescent="0.25">
      <c r="A391" t="str">
        <f>IF(ISERROR(TRIM(CLEAN('Selected Controls'!A391))),,TRIM(CLEAN('Selected Controls'!A391)))</f>
        <v/>
      </c>
    </row>
    <row r="392" spans="1:1" x14ac:dyDescent="0.25">
      <c r="A392" t="str">
        <f>IF(ISERROR(TRIM(CLEAN('Selected Controls'!A392))),,TRIM(CLEAN('Selected Controls'!A392)))</f>
        <v/>
      </c>
    </row>
    <row r="393" spans="1:1" x14ac:dyDescent="0.25">
      <c r="A393" t="str">
        <f>IF(ISERROR(TRIM(CLEAN('Selected Controls'!A393))),,TRIM(CLEAN('Selected Controls'!A393)))</f>
        <v/>
      </c>
    </row>
    <row r="394" spans="1:1" x14ac:dyDescent="0.25">
      <c r="A394" t="str">
        <f>IF(ISERROR(TRIM(CLEAN('Selected Controls'!A394))),,TRIM(CLEAN('Selected Controls'!A394)))</f>
        <v/>
      </c>
    </row>
    <row r="395" spans="1:1" x14ac:dyDescent="0.25">
      <c r="A395" t="str">
        <f>IF(ISERROR(TRIM(CLEAN('Selected Controls'!A395))),,TRIM(CLEAN('Selected Controls'!A395)))</f>
        <v/>
      </c>
    </row>
    <row r="396" spans="1:1" x14ac:dyDescent="0.25">
      <c r="A396" t="str">
        <f>IF(ISERROR(TRIM(CLEAN('Selected Controls'!A396))),,TRIM(CLEAN('Selected Controls'!A396)))</f>
        <v/>
      </c>
    </row>
    <row r="397" spans="1:1" x14ac:dyDescent="0.25">
      <c r="A397" t="str">
        <f>IF(ISERROR(TRIM(CLEAN('Selected Controls'!A397))),,TRIM(CLEAN('Selected Controls'!A397)))</f>
        <v/>
      </c>
    </row>
    <row r="398" spans="1:1" x14ac:dyDescent="0.25">
      <c r="A398" t="str">
        <f>IF(ISERROR(TRIM(CLEAN('Selected Controls'!A398))),,TRIM(CLEAN('Selected Controls'!A398)))</f>
        <v/>
      </c>
    </row>
    <row r="399" spans="1:1" x14ac:dyDescent="0.25">
      <c r="A399" t="str">
        <f>IF(ISERROR(TRIM(CLEAN('Selected Controls'!A399))),,TRIM(CLEAN('Selected Controls'!A399)))</f>
        <v/>
      </c>
    </row>
    <row r="400" spans="1:1" x14ac:dyDescent="0.25">
      <c r="A400" t="str">
        <f>IF(ISERROR(TRIM(CLEAN('Selected Controls'!A400))),,TRIM(CLEAN('Selected Controls'!A400)))</f>
        <v/>
      </c>
    </row>
    <row r="401" spans="1:1" x14ac:dyDescent="0.25">
      <c r="A401" t="str">
        <f>IF(ISERROR(TRIM(CLEAN('Selected Controls'!A401))),,TRIM(CLEAN('Selected Controls'!A401)))</f>
        <v/>
      </c>
    </row>
    <row r="402" spans="1:1" x14ac:dyDescent="0.25">
      <c r="A402" t="str">
        <f>IF(ISERROR(TRIM(CLEAN('Selected Controls'!A402))),,TRIM(CLEAN('Selected Controls'!A402)))</f>
        <v/>
      </c>
    </row>
    <row r="403" spans="1:1" x14ac:dyDescent="0.25">
      <c r="A403" t="str">
        <f>IF(ISERROR(TRIM(CLEAN('Selected Controls'!A403))),,TRIM(CLEAN('Selected Controls'!A403)))</f>
        <v/>
      </c>
    </row>
    <row r="404" spans="1:1" x14ac:dyDescent="0.25">
      <c r="A404" t="str">
        <f>IF(ISERROR(TRIM(CLEAN('Selected Controls'!A404))),,TRIM(CLEAN('Selected Controls'!A404)))</f>
        <v/>
      </c>
    </row>
    <row r="405" spans="1:1" x14ac:dyDescent="0.25">
      <c r="A405" t="str">
        <f>IF(ISERROR(TRIM(CLEAN('Selected Controls'!A405))),,TRIM(CLEAN('Selected Controls'!A405)))</f>
        <v/>
      </c>
    </row>
    <row r="406" spans="1:1" x14ac:dyDescent="0.25">
      <c r="A406" t="str">
        <f>IF(ISERROR(TRIM(CLEAN('Selected Controls'!A406))),,TRIM(CLEAN('Selected Controls'!A406)))</f>
        <v/>
      </c>
    </row>
    <row r="407" spans="1:1" x14ac:dyDescent="0.25">
      <c r="A407" t="str">
        <f>IF(ISERROR(TRIM(CLEAN('Selected Controls'!A407))),,TRIM(CLEAN('Selected Controls'!A407)))</f>
        <v/>
      </c>
    </row>
    <row r="408" spans="1:1" x14ac:dyDescent="0.25">
      <c r="A408" t="str">
        <f>IF(ISERROR(TRIM(CLEAN('Selected Controls'!A408))),,TRIM(CLEAN('Selected Controls'!A408)))</f>
        <v/>
      </c>
    </row>
    <row r="409" spans="1:1" x14ac:dyDescent="0.25">
      <c r="A409" t="str">
        <f>IF(ISERROR(TRIM(CLEAN('Selected Controls'!A409))),,TRIM(CLEAN('Selected Controls'!A409)))</f>
        <v/>
      </c>
    </row>
    <row r="410" spans="1:1" x14ac:dyDescent="0.25">
      <c r="A410" t="str">
        <f>IF(ISERROR(TRIM(CLEAN('Selected Controls'!A410))),,TRIM(CLEAN('Selected Controls'!A410)))</f>
        <v/>
      </c>
    </row>
    <row r="411" spans="1:1" x14ac:dyDescent="0.25">
      <c r="A411" t="str">
        <f>IF(ISERROR(TRIM(CLEAN('Selected Controls'!A411))),,TRIM(CLEAN('Selected Controls'!A411)))</f>
        <v/>
      </c>
    </row>
    <row r="412" spans="1:1" x14ac:dyDescent="0.25">
      <c r="A412" t="str">
        <f>IF(ISERROR(TRIM(CLEAN('Selected Controls'!A412))),,TRIM(CLEAN('Selected Controls'!A412)))</f>
        <v/>
      </c>
    </row>
    <row r="413" spans="1:1" x14ac:dyDescent="0.25">
      <c r="A413" t="str">
        <f>IF(ISERROR(TRIM(CLEAN('Selected Controls'!A413))),,TRIM(CLEAN('Selected Controls'!A413)))</f>
        <v/>
      </c>
    </row>
    <row r="414" spans="1:1" x14ac:dyDescent="0.25">
      <c r="A414" t="str">
        <f>IF(ISERROR(TRIM(CLEAN('Selected Controls'!A414))),,TRIM(CLEAN('Selected Controls'!A414)))</f>
        <v/>
      </c>
    </row>
    <row r="415" spans="1:1" x14ac:dyDescent="0.25">
      <c r="A415" t="str">
        <f>IF(ISERROR(TRIM(CLEAN('Selected Controls'!A415))),,TRIM(CLEAN('Selected Controls'!A415)))</f>
        <v/>
      </c>
    </row>
    <row r="416" spans="1:1" x14ac:dyDescent="0.25">
      <c r="A416" t="str">
        <f>IF(ISERROR(TRIM(CLEAN('Selected Controls'!A416))),,TRIM(CLEAN('Selected Controls'!A416)))</f>
        <v/>
      </c>
    </row>
    <row r="417" spans="1:1" x14ac:dyDescent="0.25">
      <c r="A417" t="str">
        <f>IF(ISERROR(TRIM(CLEAN('Selected Controls'!A417))),,TRIM(CLEAN('Selected Controls'!A417)))</f>
        <v/>
      </c>
    </row>
    <row r="418" spans="1:1" x14ac:dyDescent="0.25">
      <c r="A418" t="str">
        <f>IF(ISERROR(TRIM(CLEAN('Selected Controls'!A418))),,TRIM(CLEAN('Selected Controls'!A418)))</f>
        <v/>
      </c>
    </row>
    <row r="419" spans="1:1" x14ac:dyDescent="0.25">
      <c r="A419" t="str">
        <f>IF(ISERROR(TRIM(CLEAN('Selected Controls'!A419))),,TRIM(CLEAN('Selected Controls'!A419)))</f>
        <v/>
      </c>
    </row>
    <row r="420" spans="1:1" x14ac:dyDescent="0.25">
      <c r="A420" t="str">
        <f>IF(ISERROR(TRIM(CLEAN('Selected Controls'!A420))),,TRIM(CLEAN('Selected Controls'!A420)))</f>
        <v/>
      </c>
    </row>
    <row r="421" spans="1:1" x14ac:dyDescent="0.25">
      <c r="A421" t="str">
        <f>IF(ISERROR(TRIM(CLEAN('Selected Controls'!A421))),,TRIM(CLEAN('Selected Controls'!A421)))</f>
        <v/>
      </c>
    </row>
    <row r="422" spans="1:1" x14ac:dyDescent="0.25">
      <c r="A422" t="str">
        <f>IF(ISERROR(TRIM(CLEAN('Selected Controls'!A422))),,TRIM(CLEAN('Selected Controls'!A422)))</f>
        <v/>
      </c>
    </row>
    <row r="423" spans="1:1" x14ac:dyDescent="0.25">
      <c r="A423" t="str">
        <f>IF(ISERROR(TRIM(CLEAN('Selected Controls'!A423))),,TRIM(CLEAN('Selected Controls'!A423)))</f>
        <v/>
      </c>
    </row>
    <row r="424" spans="1:1" x14ac:dyDescent="0.25">
      <c r="A424" t="str">
        <f>IF(ISERROR(TRIM(CLEAN('Selected Controls'!A424))),,TRIM(CLEAN('Selected Controls'!A424)))</f>
        <v/>
      </c>
    </row>
    <row r="425" spans="1:1" x14ac:dyDescent="0.25">
      <c r="A425" t="str">
        <f>IF(ISERROR(TRIM(CLEAN('Selected Controls'!A425))),,TRIM(CLEAN('Selected Controls'!A425)))</f>
        <v/>
      </c>
    </row>
    <row r="426" spans="1:1" x14ac:dyDescent="0.25">
      <c r="A426" t="str">
        <f>IF(ISERROR(TRIM(CLEAN('Selected Controls'!A426))),,TRIM(CLEAN('Selected Controls'!A426)))</f>
        <v/>
      </c>
    </row>
    <row r="427" spans="1:1" x14ac:dyDescent="0.25">
      <c r="A427" t="str">
        <f>IF(ISERROR(TRIM(CLEAN('Selected Controls'!A427))),,TRIM(CLEAN('Selected Controls'!A427)))</f>
        <v/>
      </c>
    </row>
    <row r="428" spans="1:1" x14ac:dyDescent="0.25">
      <c r="A428" t="str">
        <f>IF(ISERROR(TRIM(CLEAN('Selected Controls'!A428))),,TRIM(CLEAN('Selected Controls'!A428)))</f>
        <v/>
      </c>
    </row>
    <row r="429" spans="1:1" x14ac:dyDescent="0.25">
      <c r="A429" t="str">
        <f>IF(ISERROR(TRIM(CLEAN('Selected Controls'!A429))),,TRIM(CLEAN('Selected Controls'!A429)))</f>
        <v/>
      </c>
    </row>
    <row r="430" spans="1:1" x14ac:dyDescent="0.25">
      <c r="A430" t="str">
        <f>IF(ISERROR(TRIM(CLEAN('Selected Controls'!A430))),,TRIM(CLEAN('Selected Controls'!A430)))</f>
        <v/>
      </c>
    </row>
    <row r="431" spans="1:1" x14ac:dyDescent="0.25">
      <c r="A431" t="str">
        <f>IF(ISERROR(TRIM(CLEAN('Selected Controls'!A431))),,TRIM(CLEAN('Selected Controls'!A431)))</f>
        <v/>
      </c>
    </row>
    <row r="432" spans="1:1" x14ac:dyDescent="0.25">
      <c r="A432" t="str">
        <f>IF(ISERROR(TRIM(CLEAN('Selected Controls'!A432))),,TRIM(CLEAN('Selected Controls'!A432)))</f>
        <v/>
      </c>
    </row>
    <row r="433" spans="1:1" x14ac:dyDescent="0.25">
      <c r="A433" t="str">
        <f>IF(ISERROR(TRIM(CLEAN('Selected Controls'!A433))),,TRIM(CLEAN('Selected Controls'!A433)))</f>
        <v/>
      </c>
    </row>
    <row r="434" spans="1:1" x14ac:dyDescent="0.25">
      <c r="A434" t="str">
        <f>IF(ISERROR(TRIM(CLEAN('Selected Controls'!A434))),,TRIM(CLEAN('Selected Controls'!A434)))</f>
        <v/>
      </c>
    </row>
    <row r="435" spans="1:1" x14ac:dyDescent="0.25">
      <c r="A435" t="str">
        <f>IF(ISERROR(TRIM(CLEAN('Selected Controls'!A435))),,TRIM(CLEAN('Selected Controls'!A435)))</f>
        <v/>
      </c>
    </row>
    <row r="436" spans="1:1" x14ac:dyDescent="0.25">
      <c r="A436" t="str">
        <f>IF(ISERROR(TRIM(CLEAN('Selected Controls'!A436))),,TRIM(CLEAN('Selected Controls'!A436)))</f>
        <v/>
      </c>
    </row>
    <row r="437" spans="1:1" x14ac:dyDescent="0.25">
      <c r="A437" t="str">
        <f>IF(ISERROR(TRIM(CLEAN('Selected Controls'!A437))),,TRIM(CLEAN('Selected Controls'!A437)))</f>
        <v/>
      </c>
    </row>
    <row r="438" spans="1:1" x14ac:dyDescent="0.25">
      <c r="A438" t="str">
        <f>IF(ISERROR(TRIM(CLEAN('Selected Controls'!A438))),,TRIM(CLEAN('Selected Controls'!A438)))</f>
        <v/>
      </c>
    </row>
    <row r="439" spans="1:1" x14ac:dyDescent="0.25">
      <c r="A439" t="str">
        <f>IF(ISERROR(TRIM(CLEAN('Selected Controls'!A439))),,TRIM(CLEAN('Selected Controls'!A439)))</f>
        <v/>
      </c>
    </row>
    <row r="440" spans="1:1" x14ac:dyDescent="0.25">
      <c r="A440" t="str">
        <f>IF(ISERROR(TRIM(CLEAN('Selected Controls'!A440))),,TRIM(CLEAN('Selected Controls'!A440)))</f>
        <v/>
      </c>
    </row>
    <row r="441" spans="1:1" x14ac:dyDescent="0.25">
      <c r="A441" t="str">
        <f>IF(ISERROR(TRIM(CLEAN('Selected Controls'!A441))),,TRIM(CLEAN('Selected Controls'!A441)))</f>
        <v/>
      </c>
    </row>
    <row r="442" spans="1:1" x14ac:dyDescent="0.25">
      <c r="A442" t="str">
        <f>IF(ISERROR(TRIM(CLEAN('Selected Controls'!A442))),,TRIM(CLEAN('Selected Controls'!A442)))</f>
        <v/>
      </c>
    </row>
    <row r="443" spans="1:1" x14ac:dyDescent="0.25">
      <c r="A443" t="str">
        <f>IF(ISERROR(TRIM(CLEAN('Selected Controls'!A443))),,TRIM(CLEAN('Selected Controls'!A443)))</f>
        <v/>
      </c>
    </row>
    <row r="444" spans="1:1" x14ac:dyDescent="0.25">
      <c r="A444" t="str">
        <f>IF(ISERROR(TRIM(CLEAN('Selected Controls'!A444))),,TRIM(CLEAN('Selected Controls'!A444)))</f>
        <v/>
      </c>
    </row>
    <row r="445" spans="1:1" x14ac:dyDescent="0.25">
      <c r="A445" t="str">
        <f>IF(ISERROR(TRIM(CLEAN('Selected Controls'!A445))),,TRIM(CLEAN('Selected Controls'!A445)))</f>
        <v/>
      </c>
    </row>
    <row r="446" spans="1:1" x14ac:dyDescent="0.25">
      <c r="A446" t="str">
        <f>IF(ISERROR(TRIM(CLEAN('Selected Controls'!A446))),,TRIM(CLEAN('Selected Controls'!A446)))</f>
        <v/>
      </c>
    </row>
    <row r="447" spans="1:1" x14ac:dyDescent="0.25">
      <c r="A447" t="str">
        <f>IF(ISERROR(TRIM(CLEAN('Selected Controls'!A447))),,TRIM(CLEAN('Selected Controls'!A447)))</f>
        <v/>
      </c>
    </row>
    <row r="448" spans="1:1" x14ac:dyDescent="0.25">
      <c r="A448" t="str">
        <f>IF(ISERROR(TRIM(CLEAN('Selected Controls'!A448))),,TRIM(CLEAN('Selected Controls'!A448)))</f>
        <v/>
      </c>
    </row>
    <row r="449" spans="1:1" x14ac:dyDescent="0.25">
      <c r="A449" t="str">
        <f>IF(ISERROR(TRIM(CLEAN('Selected Controls'!A449))),,TRIM(CLEAN('Selected Controls'!A449)))</f>
        <v/>
      </c>
    </row>
    <row r="450" spans="1:1" x14ac:dyDescent="0.25">
      <c r="A450" t="str">
        <f>IF(ISERROR(TRIM(CLEAN('Selected Controls'!A450))),,TRIM(CLEAN('Selected Controls'!A450)))</f>
        <v/>
      </c>
    </row>
    <row r="451" spans="1:1" x14ac:dyDescent="0.25">
      <c r="A451" t="str">
        <f>IF(ISERROR(TRIM(CLEAN('Selected Controls'!A451))),,TRIM(CLEAN('Selected Controls'!A451)))</f>
        <v/>
      </c>
    </row>
    <row r="452" spans="1:1" x14ac:dyDescent="0.25">
      <c r="A452" t="str">
        <f>IF(ISERROR(TRIM(CLEAN('Selected Controls'!A452))),,TRIM(CLEAN('Selected Controls'!A452)))</f>
        <v/>
      </c>
    </row>
    <row r="453" spans="1:1" x14ac:dyDescent="0.25">
      <c r="A453" t="str">
        <f>IF(ISERROR(TRIM(CLEAN('Selected Controls'!A453))),,TRIM(CLEAN('Selected Controls'!A453)))</f>
        <v/>
      </c>
    </row>
    <row r="454" spans="1:1" x14ac:dyDescent="0.25">
      <c r="A454" t="str">
        <f>IF(ISERROR(TRIM(CLEAN('Selected Controls'!A454))),,TRIM(CLEAN('Selected Controls'!A454)))</f>
        <v/>
      </c>
    </row>
    <row r="455" spans="1:1" x14ac:dyDescent="0.25">
      <c r="A455" t="str">
        <f>IF(ISERROR(TRIM(CLEAN('Selected Controls'!A455))),,TRIM(CLEAN('Selected Controls'!A455)))</f>
        <v/>
      </c>
    </row>
    <row r="456" spans="1:1" x14ac:dyDescent="0.25">
      <c r="A456" t="str">
        <f>IF(ISERROR(TRIM(CLEAN('Selected Controls'!A456))),,TRIM(CLEAN('Selected Controls'!A456)))</f>
        <v/>
      </c>
    </row>
    <row r="457" spans="1:1" x14ac:dyDescent="0.25">
      <c r="A457" t="str">
        <f>IF(ISERROR(TRIM(CLEAN('Selected Controls'!A457))),,TRIM(CLEAN('Selected Controls'!A457)))</f>
        <v/>
      </c>
    </row>
    <row r="458" spans="1:1" x14ac:dyDescent="0.25">
      <c r="A458" t="str">
        <f>IF(ISERROR(TRIM(CLEAN('Selected Controls'!A458))),,TRIM(CLEAN('Selected Controls'!A458)))</f>
        <v/>
      </c>
    </row>
    <row r="459" spans="1:1" x14ac:dyDescent="0.25">
      <c r="A459" t="str">
        <f>IF(ISERROR(TRIM(CLEAN('Selected Controls'!A459))),,TRIM(CLEAN('Selected Controls'!A459)))</f>
        <v/>
      </c>
    </row>
    <row r="460" spans="1:1" x14ac:dyDescent="0.25">
      <c r="A460" t="str">
        <f>IF(ISERROR(TRIM(CLEAN('Selected Controls'!A460))),,TRIM(CLEAN('Selected Controls'!A460)))</f>
        <v/>
      </c>
    </row>
    <row r="461" spans="1:1" x14ac:dyDescent="0.25">
      <c r="A461" t="str">
        <f>IF(ISERROR(TRIM(CLEAN('Selected Controls'!A461))),,TRIM(CLEAN('Selected Controls'!A461)))</f>
        <v/>
      </c>
    </row>
    <row r="462" spans="1:1" x14ac:dyDescent="0.25">
      <c r="A462" t="str">
        <f>IF(ISERROR(TRIM(CLEAN('Selected Controls'!A462))),,TRIM(CLEAN('Selected Controls'!A462)))</f>
        <v/>
      </c>
    </row>
    <row r="463" spans="1:1" x14ac:dyDescent="0.25">
      <c r="A463" t="str">
        <f>IF(ISERROR(TRIM(CLEAN('Selected Controls'!A463))),,TRIM(CLEAN('Selected Controls'!A463)))</f>
        <v/>
      </c>
    </row>
    <row r="464" spans="1:1" x14ac:dyDescent="0.25">
      <c r="A464" t="str">
        <f>IF(ISERROR(TRIM(CLEAN('Selected Controls'!A464))),,TRIM(CLEAN('Selected Controls'!A464)))</f>
        <v/>
      </c>
    </row>
    <row r="465" spans="1:1" x14ac:dyDescent="0.25">
      <c r="A465" t="str">
        <f>IF(ISERROR(TRIM(CLEAN('Selected Controls'!A465))),,TRIM(CLEAN('Selected Controls'!A465)))</f>
        <v/>
      </c>
    </row>
    <row r="466" spans="1:1" x14ac:dyDescent="0.25">
      <c r="A466" t="str">
        <f>IF(ISERROR(TRIM(CLEAN('Selected Controls'!A466))),,TRIM(CLEAN('Selected Controls'!A466)))</f>
        <v/>
      </c>
    </row>
    <row r="467" spans="1:1" x14ac:dyDescent="0.25">
      <c r="A467" t="str">
        <f>IF(ISERROR(TRIM(CLEAN('Selected Controls'!A467))),,TRIM(CLEAN('Selected Controls'!A467)))</f>
        <v/>
      </c>
    </row>
    <row r="468" spans="1:1" x14ac:dyDescent="0.25">
      <c r="A468" t="str">
        <f>IF(ISERROR(TRIM(CLEAN('Selected Controls'!A468))),,TRIM(CLEAN('Selected Controls'!A468)))</f>
        <v/>
      </c>
    </row>
    <row r="469" spans="1:1" x14ac:dyDescent="0.25">
      <c r="A469" t="str">
        <f>IF(ISERROR(TRIM(CLEAN('Selected Controls'!A469))),,TRIM(CLEAN('Selected Controls'!A469)))</f>
        <v/>
      </c>
    </row>
    <row r="470" spans="1:1" x14ac:dyDescent="0.25">
      <c r="A470" t="str">
        <f>IF(ISERROR(TRIM(CLEAN('Selected Controls'!A470))),,TRIM(CLEAN('Selected Controls'!A470)))</f>
        <v/>
      </c>
    </row>
    <row r="471" spans="1:1" x14ac:dyDescent="0.25">
      <c r="A471" t="str">
        <f>IF(ISERROR(TRIM(CLEAN('Selected Controls'!A471))),,TRIM(CLEAN('Selected Controls'!A471)))</f>
        <v/>
      </c>
    </row>
    <row r="472" spans="1:1" x14ac:dyDescent="0.25">
      <c r="A472" t="str">
        <f>IF(ISERROR(TRIM(CLEAN('Selected Controls'!A472))),,TRIM(CLEAN('Selected Controls'!A472)))</f>
        <v/>
      </c>
    </row>
    <row r="473" spans="1:1" x14ac:dyDescent="0.25">
      <c r="A473" t="str">
        <f>IF(ISERROR(TRIM(CLEAN('Selected Controls'!A473))),,TRIM(CLEAN('Selected Controls'!A473)))</f>
        <v/>
      </c>
    </row>
    <row r="474" spans="1:1" x14ac:dyDescent="0.25">
      <c r="A474" t="str">
        <f>IF(ISERROR(TRIM(CLEAN('Selected Controls'!A474))),,TRIM(CLEAN('Selected Controls'!A474)))</f>
        <v/>
      </c>
    </row>
    <row r="475" spans="1:1" x14ac:dyDescent="0.25">
      <c r="A475" t="str">
        <f>IF(ISERROR(TRIM(CLEAN('Selected Controls'!A475))),,TRIM(CLEAN('Selected Controls'!A475)))</f>
        <v/>
      </c>
    </row>
    <row r="476" spans="1:1" x14ac:dyDescent="0.25">
      <c r="A476" t="str">
        <f>IF(ISERROR(TRIM(CLEAN('Selected Controls'!A476))),,TRIM(CLEAN('Selected Controls'!A476)))</f>
        <v/>
      </c>
    </row>
    <row r="477" spans="1:1" x14ac:dyDescent="0.25">
      <c r="A477" t="str">
        <f>IF(ISERROR(TRIM(CLEAN('Selected Controls'!A477))),,TRIM(CLEAN('Selected Controls'!A477)))</f>
        <v/>
      </c>
    </row>
    <row r="478" spans="1:1" x14ac:dyDescent="0.25">
      <c r="A478" t="str">
        <f>IF(ISERROR(TRIM(CLEAN('Selected Controls'!A478))),,TRIM(CLEAN('Selected Controls'!A478)))</f>
        <v/>
      </c>
    </row>
    <row r="479" spans="1:1" x14ac:dyDescent="0.25">
      <c r="A479" t="str">
        <f>IF(ISERROR(TRIM(CLEAN('Selected Controls'!A479))),,TRIM(CLEAN('Selected Controls'!A479)))</f>
        <v/>
      </c>
    </row>
    <row r="480" spans="1:1" x14ac:dyDescent="0.25">
      <c r="A480" t="str">
        <f>IF(ISERROR(TRIM(CLEAN('Selected Controls'!A480))),,TRIM(CLEAN('Selected Controls'!A480)))</f>
        <v/>
      </c>
    </row>
    <row r="481" spans="1:1" x14ac:dyDescent="0.25">
      <c r="A481" t="str">
        <f>IF(ISERROR(TRIM(CLEAN('Selected Controls'!A481))),,TRIM(CLEAN('Selected Controls'!A481)))</f>
        <v/>
      </c>
    </row>
    <row r="482" spans="1:1" x14ac:dyDescent="0.25">
      <c r="A482" t="str">
        <f>IF(ISERROR(TRIM(CLEAN('Selected Controls'!A482))),,TRIM(CLEAN('Selected Controls'!A482)))</f>
        <v/>
      </c>
    </row>
    <row r="483" spans="1:1" x14ac:dyDescent="0.25">
      <c r="A483" t="str">
        <f>IF(ISERROR(TRIM(CLEAN('Selected Controls'!A483))),,TRIM(CLEAN('Selected Controls'!A483)))</f>
        <v/>
      </c>
    </row>
    <row r="484" spans="1:1" x14ac:dyDescent="0.25">
      <c r="A484" t="str">
        <f>IF(ISERROR(TRIM(CLEAN('Selected Controls'!A484))),,TRIM(CLEAN('Selected Controls'!A484)))</f>
        <v/>
      </c>
    </row>
    <row r="485" spans="1:1" x14ac:dyDescent="0.25">
      <c r="A485" t="str">
        <f>IF(ISERROR(TRIM(CLEAN('Selected Controls'!A485))),,TRIM(CLEAN('Selected Controls'!A485)))</f>
        <v/>
      </c>
    </row>
    <row r="486" spans="1:1" x14ac:dyDescent="0.25">
      <c r="A486" t="str">
        <f>IF(ISERROR(TRIM(CLEAN('Selected Controls'!A486))),,TRIM(CLEAN('Selected Controls'!A486)))</f>
        <v/>
      </c>
    </row>
    <row r="487" spans="1:1" x14ac:dyDescent="0.25">
      <c r="A487" t="str">
        <f>IF(ISERROR(TRIM(CLEAN('Selected Controls'!A487))),,TRIM(CLEAN('Selected Controls'!A487)))</f>
        <v/>
      </c>
    </row>
    <row r="488" spans="1:1" x14ac:dyDescent="0.25">
      <c r="A488" t="str">
        <f>IF(ISERROR(TRIM(CLEAN('Selected Controls'!A488))),,TRIM(CLEAN('Selected Controls'!A488)))</f>
        <v/>
      </c>
    </row>
    <row r="489" spans="1:1" x14ac:dyDescent="0.25">
      <c r="A489" t="str">
        <f>IF(ISERROR(TRIM(CLEAN('Selected Controls'!A489))),,TRIM(CLEAN('Selected Controls'!A489)))</f>
        <v/>
      </c>
    </row>
    <row r="490" spans="1:1" x14ac:dyDescent="0.25">
      <c r="A490" t="str">
        <f>IF(ISERROR(TRIM(CLEAN('Selected Controls'!A490))),,TRIM(CLEAN('Selected Controls'!A490)))</f>
        <v/>
      </c>
    </row>
    <row r="491" spans="1:1" x14ac:dyDescent="0.25">
      <c r="A491" t="str">
        <f>IF(ISERROR(TRIM(CLEAN('Selected Controls'!A491))),,TRIM(CLEAN('Selected Controls'!A491)))</f>
        <v/>
      </c>
    </row>
    <row r="492" spans="1:1" x14ac:dyDescent="0.25">
      <c r="A492" t="str">
        <f>IF(ISERROR(TRIM(CLEAN('Selected Controls'!A492))),,TRIM(CLEAN('Selected Controls'!A492)))</f>
        <v/>
      </c>
    </row>
    <row r="493" spans="1:1" x14ac:dyDescent="0.25">
      <c r="A493" t="str">
        <f>IF(ISERROR(TRIM(CLEAN('Selected Controls'!A493))),,TRIM(CLEAN('Selected Controls'!A493)))</f>
        <v/>
      </c>
    </row>
    <row r="494" spans="1:1" x14ac:dyDescent="0.25">
      <c r="A494" t="str">
        <f>IF(ISERROR(TRIM(CLEAN('Selected Controls'!A494))),,TRIM(CLEAN('Selected Controls'!A494)))</f>
        <v/>
      </c>
    </row>
    <row r="495" spans="1:1" x14ac:dyDescent="0.25">
      <c r="A495" t="str">
        <f>IF(ISERROR(TRIM(CLEAN('Selected Controls'!A495))),,TRIM(CLEAN('Selected Controls'!A495)))</f>
        <v/>
      </c>
    </row>
    <row r="496" spans="1:1" x14ac:dyDescent="0.25">
      <c r="A496" t="str">
        <f>IF(ISERROR(TRIM(CLEAN('Selected Controls'!A496))),,TRIM(CLEAN('Selected Controls'!A496)))</f>
        <v/>
      </c>
    </row>
    <row r="497" spans="1:1" x14ac:dyDescent="0.25">
      <c r="A497" t="str">
        <f>IF(ISERROR(TRIM(CLEAN('Selected Controls'!A497))),,TRIM(CLEAN('Selected Controls'!A497)))</f>
        <v/>
      </c>
    </row>
    <row r="498" spans="1:1" x14ac:dyDescent="0.25">
      <c r="A498" t="str">
        <f>IF(ISERROR(TRIM(CLEAN('Selected Controls'!A498))),,TRIM(CLEAN('Selected Controls'!A498)))</f>
        <v/>
      </c>
    </row>
    <row r="499" spans="1:1" x14ac:dyDescent="0.25">
      <c r="A499" t="str">
        <f>IF(ISERROR(TRIM(CLEAN('Selected Controls'!A499))),,TRIM(CLEAN('Selected Controls'!A499)))</f>
        <v/>
      </c>
    </row>
    <row r="500" spans="1:1" x14ac:dyDescent="0.25">
      <c r="A500" t="str">
        <f>IF(ISERROR(TRIM(CLEAN('Selected Controls'!A500))),,TRIM(CLEAN('Selected Controls'!A500)))</f>
        <v/>
      </c>
    </row>
    <row r="501" spans="1:1" x14ac:dyDescent="0.25">
      <c r="A501" t="str">
        <f>IF(ISERROR(TRIM(CLEAN('Selected Controls'!A501))),,TRIM(CLEAN('Selected Controls'!A501)))</f>
        <v/>
      </c>
    </row>
    <row r="502" spans="1:1" x14ac:dyDescent="0.25">
      <c r="A502" t="str">
        <f>IF(ISERROR(TRIM(CLEAN('Selected Controls'!A502))),,TRIM(CLEAN('Selected Controls'!A502)))</f>
        <v/>
      </c>
    </row>
    <row r="503" spans="1:1" x14ac:dyDescent="0.25">
      <c r="A503" t="str">
        <f>IF(ISERROR(TRIM(CLEAN('Selected Controls'!A503))),,TRIM(CLEAN('Selected Controls'!A503)))</f>
        <v/>
      </c>
    </row>
    <row r="504" spans="1:1" x14ac:dyDescent="0.25">
      <c r="A504" t="str">
        <f>IF(ISERROR(TRIM(CLEAN('Selected Controls'!A504))),,TRIM(CLEAN('Selected Controls'!A504)))</f>
        <v/>
      </c>
    </row>
    <row r="505" spans="1:1" x14ac:dyDescent="0.25">
      <c r="A505" t="str">
        <f>IF(ISERROR(TRIM(CLEAN('Selected Controls'!A505))),,TRIM(CLEAN('Selected Controls'!A505)))</f>
        <v/>
      </c>
    </row>
    <row r="506" spans="1:1" x14ac:dyDescent="0.25">
      <c r="A506" t="str">
        <f>IF(ISERROR(TRIM(CLEAN('Selected Controls'!A506))),,TRIM(CLEAN('Selected Controls'!A506)))</f>
        <v/>
      </c>
    </row>
    <row r="507" spans="1:1" x14ac:dyDescent="0.25">
      <c r="A507" t="str">
        <f>IF(ISERROR(TRIM(CLEAN('Selected Controls'!A507))),,TRIM(CLEAN('Selected Controls'!A507)))</f>
        <v/>
      </c>
    </row>
    <row r="508" spans="1:1" x14ac:dyDescent="0.25">
      <c r="A508" t="str">
        <f>IF(ISERROR(TRIM(CLEAN('Selected Controls'!A508))),,TRIM(CLEAN('Selected Controls'!A508)))</f>
        <v/>
      </c>
    </row>
    <row r="509" spans="1:1" x14ac:dyDescent="0.25">
      <c r="A509" t="str">
        <f>IF(ISERROR(TRIM(CLEAN('Selected Controls'!A509))),,TRIM(CLEAN('Selected Controls'!A509)))</f>
        <v/>
      </c>
    </row>
    <row r="510" spans="1:1" x14ac:dyDescent="0.25">
      <c r="A510" t="str">
        <f>IF(ISERROR(TRIM(CLEAN('Selected Controls'!A510))),,TRIM(CLEAN('Selected Controls'!A510)))</f>
        <v/>
      </c>
    </row>
    <row r="511" spans="1:1" x14ac:dyDescent="0.25">
      <c r="A511" t="str">
        <f>IF(ISERROR(TRIM(CLEAN('Selected Controls'!A511))),,TRIM(CLEAN('Selected Controls'!A511)))</f>
        <v/>
      </c>
    </row>
    <row r="512" spans="1:1" x14ac:dyDescent="0.25">
      <c r="A512" t="str">
        <f>IF(ISERROR(TRIM(CLEAN('Selected Controls'!A512))),,TRIM(CLEAN('Selected Controls'!A512)))</f>
        <v/>
      </c>
    </row>
    <row r="513" spans="1:1" x14ac:dyDescent="0.25">
      <c r="A513" t="str">
        <f>IF(ISERROR(TRIM(CLEAN('Selected Controls'!A513))),,TRIM(CLEAN('Selected Controls'!A513)))</f>
        <v/>
      </c>
    </row>
    <row r="514" spans="1:1" x14ac:dyDescent="0.25">
      <c r="A514" t="str">
        <f>IF(ISERROR(TRIM(CLEAN('Selected Controls'!A514))),,TRIM(CLEAN('Selected Controls'!A514)))</f>
        <v/>
      </c>
    </row>
    <row r="515" spans="1:1" x14ac:dyDescent="0.25">
      <c r="A515" t="str">
        <f>IF(ISERROR(TRIM(CLEAN('Selected Controls'!A515))),,TRIM(CLEAN('Selected Controls'!A515)))</f>
        <v/>
      </c>
    </row>
    <row r="516" spans="1:1" x14ac:dyDescent="0.25">
      <c r="A516" t="str">
        <f>IF(ISERROR(TRIM(CLEAN('Selected Controls'!A516))),,TRIM(CLEAN('Selected Controls'!A516)))</f>
        <v/>
      </c>
    </row>
    <row r="517" spans="1:1" x14ac:dyDescent="0.25">
      <c r="A517" t="str">
        <f>IF(ISERROR(TRIM(CLEAN('Selected Controls'!A517))),,TRIM(CLEAN('Selected Controls'!A517)))</f>
        <v/>
      </c>
    </row>
    <row r="518" spans="1:1" x14ac:dyDescent="0.25">
      <c r="A518" t="str">
        <f>IF(ISERROR(TRIM(CLEAN('Selected Controls'!A518))),,TRIM(CLEAN('Selected Controls'!A518)))</f>
        <v/>
      </c>
    </row>
    <row r="519" spans="1:1" x14ac:dyDescent="0.25">
      <c r="A519" t="str">
        <f>IF(ISERROR(TRIM(CLEAN('Selected Controls'!A519))),,TRIM(CLEAN('Selected Controls'!A519)))</f>
        <v/>
      </c>
    </row>
    <row r="520" spans="1:1" x14ac:dyDescent="0.25">
      <c r="A520" t="str">
        <f>IF(ISERROR(TRIM(CLEAN('Selected Controls'!A520))),,TRIM(CLEAN('Selected Controls'!A520)))</f>
        <v/>
      </c>
    </row>
    <row r="521" spans="1:1" x14ac:dyDescent="0.25">
      <c r="A521" t="str">
        <f>IF(ISERROR(TRIM(CLEAN('Selected Controls'!A521))),,TRIM(CLEAN('Selected Controls'!A521)))</f>
        <v/>
      </c>
    </row>
    <row r="522" spans="1:1" x14ac:dyDescent="0.25">
      <c r="A522" t="str">
        <f>IF(ISERROR(TRIM(CLEAN('Selected Controls'!A522))),,TRIM(CLEAN('Selected Controls'!A522)))</f>
        <v/>
      </c>
    </row>
    <row r="523" spans="1:1" x14ac:dyDescent="0.25">
      <c r="A523" t="str">
        <f>IF(ISERROR(TRIM(CLEAN('Selected Controls'!A523))),,TRIM(CLEAN('Selected Controls'!A523)))</f>
        <v/>
      </c>
    </row>
    <row r="524" spans="1:1" x14ac:dyDescent="0.25">
      <c r="A524" t="str">
        <f>IF(ISERROR(TRIM(CLEAN('Selected Controls'!A524))),,TRIM(CLEAN('Selected Controls'!A524)))</f>
        <v/>
      </c>
    </row>
    <row r="525" spans="1:1" x14ac:dyDescent="0.25">
      <c r="A525" t="str">
        <f>IF(ISERROR(TRIM(CLEAN('Selected Controls'!A525))),,TRIM(CLEAN('Selected Controls'!A525)))</f>
        <v/>
      </c>
    </row>
    <row r="526" spans="1:1" x14ac:dyDescent="0.25">
      <c r="A526" t="str">
        <f>IF(ISERROR(TRIM(CLEAN('Selected Controls'!A526))),,TRIM(CLEAN('Selected Controls'!A526)))</f>
        <v/>
      </c>
    </row>
    <row r="527" spans="1:1" x14ac:dyDescent="0.25">
      <c r="A527" t="str">
        <f>IF(ISERROR(TRIM(CLEAN('Selected Controls'!A527))),,TRIM(CLEAN('Selected Controls'!A527)))</f>
        <v/>
      </c>
    </row>
    <row r="528" spans="1:1" x14ac:dyDescent="0.25">
      <c r="A528" t="str">
        <f>IF(ISERROR(TRIM(CLEAN('Selected Controls'!A528))),,TRIM(CLEAN('Selected Controls'!A528)))</f>
        <v/>
      </c>
    </row>
    <row r="529" spans="1:1" x14ac:dyDescent="0.25">
      <c r="A529" t="str">
        <f>IF(ISERROR(TRIM(CLEAN('Selected Controls'!A529))),,TRIM(CLEAN('Selected Controls'!A529)))</f>
        <v/>
      </c>
    </row>
    <row r="530" spans="1:1" x14ac:dyDescent="0.25">
      <c r="A530" t="str">
        <f>IF(ISERROR(TRIM(CLEAN('Selected Controls'!A530))),,TRIM(CLEAN('Selected Controls'!A530)))</f>
        <v/>
      </c>
    </row>
    <row r="531" spans="1:1" x14ac:dyDescent="0.25">
      <c r="A531" t="str">
        <f>IF(ISERROR(TRIM(CLEAN('Selected Controls'!A531))),,TRIM(CLEAN('Selected Controls'!A531)))</f>
        <v/>
      </c>
    </row>
    <row r="532" spans="1:1" x14ac:dyDescent="0.25">
      <c r="A532" t="str">
        <f>IF(ISERROR(TRIM(CLEAN('Selected Controls'!A532))),,TRIM(CLEAN('Selected Controls'!A532)))</f>
        <v/>
      </c>
    </row>
    <row r="533" spans="1:1" x14ac:dyDescent="0.25">
      <c r="A533" t="str">
        <f>IF(ISERROR(TRIM(CLEAN('Selected Controls'!A533))),,TRIM(CLEAN('Selected Controls'!A533)))</f>
        <v/>
      </c>
    </row>
    <row r="534" spans="1:1" x14ac:dyDescent="0.25">
      <c r="A534" t="str">
        <f>IF(ISERROR(TRIM(CLEAN('Selected Controls'!A534))),,TRIM(CLEAN('Selected Controls'!A534)))</f>
        <v/>
      </c>
    </row>
    <row r="535" spans="1:1" x14ac:dyDescent="0.25">
      <c r="A535" t="str">
        <f>IF(ISERROR(TRIM(CLEAN('Selected Controls'!A535))),,TRIM(CLEAN('Selected Controls'!A535)))</f>
        <v/>
      </c>
    </row>
    <row r="536" spans="1:1" x14ac:dyDescent="0.25">
      <c r="A536" t="str">
        <f>IF(ISERROR(TRIM(CLEAN('Selected Controls'!A536))),,TRIM(CLEAN('Selected Controls'!A536)))</f>
        <v/>
      </c>
    </row>
    <row r="537" spans="1:1" x14ac:dyDescent="0.25">
      <c r="A537" t="str">
        <f>IF(ISERROR(TRIM(CLEAN('Selected Controls'!A537))),,TRIM(CLEAN('Selected Controls'!A537)))</f>
        <v/>
      </c>
    </row>
    <row r="538" spans="1:1" x14ac:dyDescent="0.25">
      <c r="A538" t="str">
        <f>IF(ISERROR(TRIM(CLEAN('Selected Controls'!A538))),,TRIM(CLEAN('Selected Controls'!A538)))</f>
        <v/>
      </c>
    </row>
    <row r="539" spans="1:1" x14ac:dyDescent="0.25">
      <c r="A539" t="str">
        <f>IF(ISERROR(TRIM(CLEAN('Selected Controls'!A539))),,TRIM(CLEAN('Selected Controls'!A539)))</f>
        <v/>
      </c>
    </row>
    <row r="540" spans="1:1" x14ac:dyDescent="0.25">
      <c r="A540" t="str">
        <f>IF(ISERROR(TRIM(CLEAN('Selected Controls'!A540))),,TRIM(CLEAN('Selected Controls'!A540)))</f>
        <v/>
      </c>
    </row>
    <row r="541" spans="1:1" x14ac:dyDescent="0.25">
      <c r="A541" t="str">
        <f>IF(ISERROR(TRIM(CLEAN('Selected Controls'!A541))),,TRIM(CLEAN('Selected Controls'!A541)))</f>
        <v/>
      </c>
    </row>
    <row r="542" spans="1:1" x14ac:dyDescent="0.25">
      <c r="A542" t="str">
        <f>IF(ISERROR(TRIM(CLEAN('Selected Controls'!A542))),,TRIM(CLEAN('Selected Controls'!A542)))</f>
        <v/>
      </c>
    </row>
    <row r="543" spans="1:1" x14ac:dyDescent="0.25">
      <c r="A543" t="str">
        <f>IF(ISERROR(TRIM(CLEAN('Selected Controls'!A543))),,TRIM(CLEAN('Selected Controls'!A543)))</f>
        <v/>
      </c>
    </row>
    <row r="544" spans="1:1" x14ac:dyDescent="0.25">
      <c r="A544" t="str">
        <f>IF(ISERROR(TRIM(CLEAN('Selected Controls'!A544))),,TRIM(CLEAN('Selected Controls'!A544)))</f>
        <v/>
      </c>
    </row>
    <row r="545" spans="1:1" x14ac:dyDescent="0.25">
      <c r="A545" t="str">
        <f>IF(ISERROR(TRIM(CLEAN('Selected Controls'!A545))),,TRIM(CLEAN('Selected Controls'!A545)))</f>
        <v/>
      </c>
    </row>
    <row r="546" spans="1:1" x14ac:dyDescent="0.25">
      <c r="A546" t="str">
        <f>IF(ISERROR(TRIM(CLEAN('Selected Controls'!A546))),,TRIM(CLEAN('Selected Controls'!A546)))</f>
        <v/>
      </c>
    </row>
    <row r="547" spans="1:1" x14ac:dyDescent="0.25">
      <c r="A547" t="str">
        <f>IF(ISERROR(TRIM(CLEAN('Selected Controls'!A547))),,TRIM(CLEAN('Selected Controls'!A547)))</f>
        <v/>
      </c>
    </row>
    <row r="548" spans="1:1" x14ac:dyDescent="0.25">
      <c r="A548" t="str">
        <f>IF(ISERROR(TRIM(CLEAN('Selected Controls'!A548))),,TRIM(CLEAN('Selected Controls'!A548)))</f>
        <v/>
      </c>
    </row>
    <row r="549" spans="1:1" x14ac:dyDescent="0.25">
      <c r="A549" t="str">
        <f>IF(ISERROR(TRIM(CLEAN('Selected Controls'!A549))),,TRIM(CLEAN('Selected Controls'!A549)))</f>
        <v/>
      </c>
    </row>
    <row r="550" spans="1:1" x14ac:dyDescent="0.25">
      <c r="A550" t="str">
        <f>IF(ISERROR(TRIM(CLEAN('Selected Controls'!A550))),,TRIM(CLEAN('Selected Controls'!A550)))</f>
        <v/>
      </c>
    </row>
    <row r="551" spans="1:1" x14ac:dyDescent="0.25">
      <c r="A551" t="str">
        <f>IF(ISERROR(TRIM(CLEAN('Selected Controls'!A551))),,TRIM(CLEAN('Selected Controls'!A551)))</f>
        <v/>
      </c>
    </row>
    <row r="552" spans="1:1" x14ac:dyDescent="0.25">
      <c r="A552" t="str">
        <f>IF(ISERROR(TRIM(CLEAN('Selected Controls'!A552))),,TRIM(CLEAN('Selected Controls'!A552)))</f>
        <v/>
      </c>
    </row>
    <row r="553" spans="1:1" x14ac:dyDescent="0.25">
      <c r="A553" t="str">
        <f>IF(ISERROR(TRIM(CLEAN('Selected Controls'!A553))),,TRIM(CLEAN('Selected Controls'!A553)))</f>
        <v/>
      </c>
    </row>
    <row r="554" spans="1:1" x14ac:dyDescent="0.25">
      <c r="A554" t="str">
        <f>IF(ISERROR(TRIM(CLEAN('Selected Controls'!A554))),,TRIM(CLEAN('Selected Controls'!A554)))</f>
        <v/>
      </c>
    </row>
    <row r="555" spans="1:1" x14ac:dyDescent="0.25">
      <c r="A555" t="str">
        <f>IF(ISERROR(TRIM(CLEAN('Selected Controls'!A555))),,TRIM(CLEAN('Selected Controls'!A555)))</f>
        <v/>
      </c>
    </row>
    <row r="556" spans="1:1" x14ac:dyDescent="0.25">
      <c r="A556" t="str">
        <f>IF(ISERROR(TRIM(CLEAN('Selected Controls'!A556))),,TRIM(CLEAN('Selected Controls'!A556)))</f>
        <v/>
      </c>
    </row>
    <row r="557" spans="1:1" x14ac:dyDescent="0.25">
      <c r="A557" t="str">
        <f>IF(ISERROR(TRIM(CLEAN('Selected Controls'!A557))),,TRIM(CLEAN('Selected Controls'!A557)))</f>
        <v/>
      </c>
    </row>
    <row r="558" spans="1:1" x14ac:dyDescent="0.25">
      <c r="A558" t="str">
        <f>IF(ISERROR(TRIM(CLEAN('Selected Controls'!A558))),,TRIM(CLEAN('Selected Controls'!A558)))</f>
        <v/>
      </c>
    </row>
    <row r="559" spans="1:1" x14ac:dyDescent="0.25">
      <c r="A559" t="str">
        <f>IF(ISERROR(TRIM(CLEAN('Selected Controls'!A559))),,TRIM(CLEAN('Selected Controls'!A559)))</f>
        <v/>
      </c>
    </row>
    <row r="560" spans="1:1" x14ac:dyDescent="0.25">
      <c r="A560" t="str">
        <f>IF(ISERROR(TRIM(CLEAN('Selected Controls'!A560))),,TRIM(CLEAN('Selected Controls'!A560)))</f>
        <v/>
      </c>
    </row>
    <row r="561" spans="1:1" x14ac:dyDescent="0.25">
      <c r="A561" t="str">
        <f>IF(ISERROR(TRIM(CLEAN('Selected Controls'!A561))),,TRIM(CLEAN('Selected Controls'!A561)))</f>
        <v/>
      </c>
    </row>
    <row r="562" spans="1:1" x14ac:dyDescent="0.25">
      <c r="A562" t="str">
        <f>IF(ISERROR(TRIM(CLEAN('Selected Controls'!A562))),,TRIM(CLEAN('Selected Controls'!A562)))</f>
        <v/>
      </c>
    </row>
    <row r="563" spans="1:1" x14ac:dyDescent="0.25">
      <c r="A563" t="str">
        <f>IF(ISERROR(TRIM(CLEAN('Selected Controls'!A563))),,TRIM(CLEAN('Selected Controls'!A563)))</f>
        <v/>
      </c>
    </row>
    <row r="564" spans="1:1" x14ac:dyDescent="0.25">
      <c r="A564" t="str">
        <f>IF(ISERROR(TRIM(CLEAN('Selected Controls'!A564))),,TRIM(CLEAN('Selected Controls'!A564)))</f>
        <v/>
      </c>
    </row>
    <row r="565" spans="1:1" x14ac:dyDescent="0.25">
      <c r="A565" t="str">
        <f>IF(ISERROR(TRIM(CLEAN('Selected Controls'!A565))),,TRIM(CLEAN('Selected Controls'!A565)))</f>
        <v/>
      </c>
    </row>
    <row r="566" spans="1:1" x14ac:dyDescent="0.25">
      <c r="A566" t="str">
        <f>IF(ISERROR(TRIM(CLEAN('Selected Controls'!A566))),,TRIM(CLEAN('Selected Controls'!A566)))</f>
        <v/>
      </c>
    </row>
    <row r="567" spans="1:1" x14ac:dyDescent="0.25">
      <c r="A567" t="str">
        <f>IF(ISERROR(TRIM(CLEAN('Selected Controls'!A567))),,TRIM(CLEAN('Selected Controls'!A567)))</f>
        <v/>
      </c>
    </row>
    <row r="568" spans="1:1" x14ac:dyDescent="0.25">
      <c r="A568" t="str">
        <f>IF(ISERROR(TRIM(CLEAN('Selected Controls'!A568))),,TRIM(CLEAN('Selected Controls'!A568)))</f>
        <v/>
      </c>
    </row>
    <row r="569" spans="1:1" x14ac:dyDescent="0.25">
      <c r="A569" t="str">
        <f>IF(ISERROR(TRIM(CLEAN('Selected Controls'!A569))),,TRIM(CLEAN('Selected Controls'!A569)))</f>
        <v/>
      </c>
    </row>
    <row r="570" spans="1:1" x14ac:dyDescent="0.25">
      <c r="A570" t="str">
        <f>IF(ISERROR(TRIM(CLEAN('Selected Controls'!A570))),,TRIM(CLEAN('Selected Controls'!A570)))</f>
        <v/>
      </c>
    </row>
    <row r="571" spans="1:1" x14ac:dyDescent="0.25">
      <c r="A571" t="str">
        <f>IF(ISERROR(TRIM(CLEAN('Selected Controls'!A571))),,TRIM(CLEAN('Selected Controls'!A571)))</f>
        <v/>
      </c>
    </row>
    <row r="572" spans="1:1" x14ac:dyDescent="0.25">
      <c r="A572" t="str">
        <f>IF(ISERROR(TRIM(CLEAN('Selected Controls'!A572))),,TRIM(CLEAN('Selected Controls'!A572)))</f>
        <v/>
      </c>
    </row>
    <row r="573" spans="1:1" x14ac:dyDescent="0.25">
      <c r="A573" t="str">
        <f>IF(ISERROR(TRIM(CLEAN('Selected Controls'!A573))),,TRIM(CLEAN('Selected Controls'!A573)))</f>
        <v/>
      </c>
    </row>
    <row r="574" spans="1:1" x14ac:dyDescent="0.25">
      <c r="A574" t="str">
        <f>IF(ISERROR(TRIM(CLEAN('Selected Controls'!A574))),,TRIM(CLEAN('Selected Controls'!A574)))</f>
        <v/>
      </c>
    </row>
    <row r="575" spans="1:1" x14ac:dyDescent="0.25">
      <c r="A575" t="str">
        <f>IF(ISERROR(TRIM(CLEAN('Selected Controls'!A575))),,TRIM(CLEAN('Selected Controls'!A575)))</f>
        <v/>
      </c>
    </row>
    <row r="576" spans="1:1" x14ac:dyDescent="0.25">
      <c r="A576" t="str">
        <f>IF(ISERROR(TRIM(CLEAN('Selected Controls'!A576))),,TRIM(CLEAN('Selected Controls'!A576)))</f>
        <v/>
      </c>
    </row>
    <row r="577" spans="1:1" x14ac:dyDescent="0.25">
      <c r="A577" t="str">
        <f>IF(ISERROR(TRIM(CLEAN('Selected Controls'!A577))),,TRIM(CLEAN('Selected Controls'!A577)))</f>
        <v/>
      </c>
    </row>
    <row r="578" spans="1:1" x14ac:dyDescent="0.25">
      <c r="A578" t="str">
        <f>IF(ISERROR(TRIM(CLEAN('Selected Controls'!A578))),,TRIM(CLEAN('Selected Controls'!A578)))</f>
        <v/>
      </c>
    </row>
    <row r="579" spans="1:1" x14ac:dyDescent="0.25">
      <c r="A579" t="str">
        <f>IF(ISERROR(TRIM(CLEAN('Selected Controls'!A579))),,TRIM(CLEAN('Selected Controls'!A579)))</f>
        <v/>
      </c>
    </row>
    <row r="580" spans="1:1" x14ac:dyDescent="0.25">
      <c r="A580" t="str">
        <f>IF(ISERROR(TRIM(CLEAN('Selected Controls'!A580))),,TRIM(CLEAN('Selected Controls'!A580)))</f>
        <v/>
      </c>
    </row>
    <row r="581" spans="1:1" x14ac:dyDescent="0.25">
      <c r="A581" t="str">
        <f>IF(ISERROR(TRIM(CLEAN('Selected Controls'!A581))),,TRIM(CLEAN('Selected Controls'!A581)))</f>
        <v/>
      </c>
    </row>
    <row r="582" spans="1:1" x14ac:dyDescent="0.25">
      <c r="A582" t="str">
        <f>IF(ISERROR(TRIM(CLEAN('Selected Controls'!A582))),,TRIM(CLEAN('Selected Controls'!A582)))</f>
        <v/>
      </c>
    </row>
    <row r="583" spans="1:1" x14ac:dyDescent="0.25">
      <c r="A583" t="str">
        <f>IF(ISERROR(TRIM(CLEAN('Selected Controls'!A583))),,TRIM(CLEAN('Selected Controls'!A583)))</f>
        <v/>
      </c>
    </row>
    <row r="584" spans="1:1" x14ac:dyDescent="0.25">
      <c r="A584" t="str">
        <f>IF(ISERROR(TRIM(CLEAN('Selected Controls'!A584))),,TRIM(CLEAN('Selected Controls'!A584)))</f>
        <v/>
      </c>
    </row>
    <row r="585" spans="1:1" x14ac:dyDescent="0.25">
      <c r="A585" t="str">
        <f>IF(ISERROR(TRIM(CLEAN('Selected Controls'!A585))),,TRIM(CLEAN('Selected Controls'!A585)))</f>
        <v/>
      </c>
    </row>
    <row r="586" spans="1:1" x14ac:dyDescent="0.25">
      <c r="A586" t="str">
        <f>IF(ISERROR(TRIM(CLEAN('Selected Controls'!A586))),,TRIM(CLEAN('Selected Controls'!A586)))</f>
        <v/>
      </c>
    </row>
    <row r="587" spans="1:1" x14ac:dyDescent="0.25">
      <c r="A587" t="str">
        <f>IF(ISERROR(TRIM(CLEAN('Selected Controls'!A587))),,TRIM(CLEAN('Selected Controls'!A587)))</f>
        <v/>
      </c>
    </row>
    <row r="588" spans="1:1" x14ac:dyDescent="0.25">
      <c r="A588" t="str">
        <f>IF(ISERROR(TRIM(CLEAN('Selected Controls'!A588))),,TRIM(CLEAN('Selected Controls'!A588)))</f>
        <v/>
      </c>
    </row>
    <row r="589" spans="1:1" x14ac:dyDescent="0.25">
      <c r="A589" t="str">
        <f>IF(ISERROR(TRIM(CLEAN('Selected Controls'!A589))),,TRIM(CLEAN('Selected Controls'!A589)))</f>
        <v/>
      </c>
    </row>
    <row r="590" spans="1:1" x14ac:dyDescent="0.25">
      <c r="A590" t="str">
        <f>IF(ISERROR(TRIM(CLEAN('Selected Controls'!A590))),,TRIM(CLEAN('Selected Controls'!A590)))</f>
        <v/>
      </c>
    </row>
    <row r="591" spans="1:1" x14ac:dyDescent="0.25">
      <c r="A591" t="str">
        <f>IF(ISERROR(TRIM(CLEAN('Selected Controls'!A591))),,TRIM(CLEAN('Selected Controls'!A591)))</f>
        <v/>
      </c>
    </row>
    <row r="592" spans="1:1" x14ac:dyDescent="0.25">
      <c r="A592" t="str">
        <f>IF(ISERROR(TRIM(CLEAN('Selected Controls'!A592))),,TRIM(CLEAN('Selected Controls'!A592)))</f>
        <v/>
      </c>
    </row>
    <row r="593" spans="1:1" x14ac:dyDescent="0.25">
      <c r="A593" t="str">
        <f>IF(ISERROR(TRIM(CLEAN('Selected Controls'!A593))),,TRIM(CLEAN('Selected Controls'!A593)))</f>
        <v/>
      </c>
    </row>
    <row r="594" spans="1:1" x14ac:dyDescent="0.25">
      <c r="A594" t="str">
        <f>IF(ISERROR(TRIM(CLEAN('Selected Controls'!A594))),,TRIM(CLEAN('Selected Controls'!A594)))</f>
        <v/>
      </c>
    </row>
    <row r="595" spans="1:1" x14ac:dyDescent="0.25">
      <c r="A595" t="str">
        <f>IF(ISERROR(TRIM(CLEAN('Selected Controls'!A595))),,TRIM(CLEAN('Selected Controls'!A595)))</f>
        <v/>
      </c>
    </row>
    <row r="596" spans="1:1" x14ac:dyDescent="0.25">
      <c r="A596" t="str">
        <f>IF(ISERROR(TRIM(CLEAN('Selected Controls'!A596))),,TRIM(CLEAN('Selected Controls'!A596)))</f>
        <v/>
      </c>
    </row>
    <row r="597" spans="1:1" x14ac:dyDescent="0.25">
      <c r="A597" t="str">
        <f>IF(ISERROR(TRIM(CLEAN('Selected Controls'!A597))),,TRIM(CLEAN('Selected Controls'!A597)))</f>
        <v/>
      </c>
    </row>
    <row r="598" spans="1:1" x14ac:dyDescent="0.25">
      <c r="A598" t="str">
        <f>IF(ISERROR(TRIM(CLEAN('Selected Controls'!A598))),,TRIM(CLEAN('Selected Controls'!A598)))</f>
        <v/>
      </c>
    </row>
    <row r="599" spans="1:1" x14ac:dyDescent="0.25">
      <c r="A599" t="str">
        <f>IF(ISERROR(TRIM(CLEAN('Selected Controls'!A599))),,TRIM(CLEAN('Selected Controls'!A599)))</f>
        <v/>
      </c>
    </row>
    <row r="600" spans="1:1" x14ac:dyDescent="0.25">
      <c r="A600" t="str">
        <f>IF(ISERROR(TRIM(CLEAN('Selected Controls'!A600))),,TRIM(CLEAN('Selected Controls'!A600)))</f>
        <v/>
      </c>
    </row>
    <row r="601" spans="1:1" x14ac:dyDescent="0.25">
      <c r="A601" t="str">
        <f>IF(ISERROR(TRIM(CLEAN('Selected Controls'!A601))),,TRIM(CLEAN('Selected Controls'!A601)))</f>
        <v/>
      </c>
    </row>
    <row r="602" spans="1:1" x14ac:dyDescent="0.25">
      <c r="A602" t="str">
        <f>IF(ISERROR(TRIM(CLEAN('Selected Controls'!A602))),,TRIM(CLEAN('Selected Controls'!A602)))</f>
        <v/>
      </c>
    </row>
    <row r="603" spans="1:1" x14ac:dyDescent="0.25">
      <c r="A603" t="str">
        <f>IF(ISERROR(TRIM(CLEAN('Selected Controls'!A603))),,TRIM(CLEAN('Selected Controls'!A603)))</f>
        <v/>
      </c>
    </row>
    <row r="604" spans="1:1" x14ac:dyDescent="0.25">
      <c r="A604" t="str">
        <f>IF(ISERROR(TRIM(CLEAN('Selected Controls'!A604))),,TRIM(CLEAN('Selected Controls'!A604)))</f>
        <v/>
      </c>
    </row>
    <row r="605" spans="1:1" x14ac:dyDescent="0.25">
      <c r="A605" t="str">
        <f>IF(ISERROR(TRIM(CLEAN('Selected Controls'!A605))),,TRIM(CLEAN('Selected Controls'!A605)))</f>
        <v/>
      </c>
    </row>
    <row r="606" spans="1:1" x14ac:dyDescent="0.25">
      <c r="A606" t="str">
        <f>IF(ISERROR(TRIM(CLEAN('Selected Controls'!A606))),,TRIM(CLEAN('Selected Controls'!A606)))</f>
        <v/>
      </c>
    </row>
    <row r="607" spans="1:1" x14ac:dyDescent="0.25">
      <c r="A607" t="str">
        <f>IF(ISERROR(TRIM(CLEAN('Selected Controls'!A607))),,TRIM(CLEAN('Selected Controls'!A607)))</f>
        <v/>
      </c>
    </row>
    <row r="608" spans="1:1" x14ac:dyDescent="0.25">
      <c r="A608" t="str">
        <f>IF(ISERROR(TRIM(CLEAN('Selected Controls'!A608))),,TRIM(CLEAN('Selected Controls'!A608)))</f>
        <v/>
      </c>
    </row>
    <row r="609" spans="1:1" x14ac:dyDescent="0.25">
      <c r="A609" t="str">
        <f>IF(ISERROR(TRIM(CLEAN('Selected Controls'!A609))),,TRIM(CLEAN('Selected Controls'!A609)))</f>
        <v/>
      </c>
    </row>
    <row r="610" spans="1:1" x14ac:dyDescent="0.25">
      <c r="A610" t="str">
        <f>IF(ISERROR(TRIM(CLEAN('Selected Controls'!A610))),,TRIM(CLEAN('Selected Controls'!A610)))</f>
        <v/>
      </c>
    </row>
    <row r="611" spans="1:1" x14ac:dyDescent="0.25">
      <c r="A611" t="str">
        <f>IF(ISERROR(TRIM(CLEAN('Selected Controls'!A611))),,TRIM(CLEAN('Selected Controls'!A611)))</f>
        <v/>
      </c>
    </row>
    <row r="612" spans="1:1" x14ac:dyDescent="0.25">
      <c r="A612" t="str">
        <f>IF(ISERROR(TRIM(CLEAN('Selected Controls'!A612))),,TRIM(CLEAN('Selected Controls'!A612)))</f>
        <v/>
      </c>
    </row>
    <row r="613" spans="1:1" x14ac:dyDescent="0.25">
      <c r="A613" t="str">
        <f>IF(ISERROR(TRIM(CLEAN('Selected Controls'!A613))),,TRIM(CLEAN('Selected Controls'!A613)))</f>
        <v/>
      </c>
    </row>
    <row r="614" spans="1:1" x14ac:dyDescent="0.25">
      <c r="A614" t="str">
        <f>IF(ISERROR(TRIM(CLEAN('Selected Controls'!A614))),,TRIM(CLEAN('Selected Controls'!A614)))</f>
        <v/>
      </c>
    </row>
    <row r="615" spans="1:1" x14ac:dyDescent="0.25">
      <c r="A615" t="str">
        <f>IF(ISERROR(TRIM(CLEAN('Selected Controls'!A615))),,TRIM(CLEAN('Selected Controls'!A615)))</f>
        <v/>
      </c>
    </row>
    <row r="616" spans="1:1" x14ac:dyDescent="0.25">
      <c r="A616" t="str">
        <f>IF(ISERROR(TRIM(CLEAN('Selected Controls'!A616))),,TRIM(CLEAN('Selected Controls'!A616)))</f>
        <v/>
      </c>
    </row>
    <row r="617" spans="1:1" x14ac:dyDescent="0.25">
      <c r="A617" t="str">
        <f>IF(ISERROR(TRIM(CLEAN('Selected Controls'!A617))),,TRIM(CLEAN('Selected Controls'!A617)))</f>
        <v/>
      </c>
    </row>
    <row r="618" spans="1:1" x14ac:dyDescent="0.25">
      <c r="A618" t="str">
        <f>IF(ISERROR(TRIM(CLEAN('Selected Controls'!A618))),,TRIM(CLEAN('Selected Controls'!A618)))</f>
        <v/>
      </c>
    </row>
    <row r="619" spans="1:1" x14ac:dyDescent="0.25">
      <c r="A619" t="str">
        <f>IF(ISERROR(TRIM(CLEAN('Selected Controls'!A619))),,TRIM(CLEAN('Selected Controls'!A619)))</f>
        <v/>
      </c>
    </row>
    <row r="620" spans="1:1" x14ac:dyDescent="0.25">
      <c r="A620" t="str">
        <f>IF(ISERROR(TRIM(CLEAN('Selected Controls'!A620))),,TRIM(CLEAN('Selected Controls'!A620)))</f>
        <v/>
      </c>
    </row>
    <row r="621" spans="1:1" x14ac:dyDescent="0.25">
      <c r="A621" t="str">
        <f>IF(ISERROR(TRIM(CLEAN('Selected Controls'!A621))),,TRIM(CLEAN('Selected Controls'!A621)))</f>
        <v/>
      </c>
    </row>
    <row r="622" spans="1:1" x14ac:dyDescent="0.25">
      <c r="A622" t="str">
        <f>IF(ISERROR(TRIM(CLEAN('Selected Controls'!A622))),,TRIM(CLEAN('Selected Controls'!A622)))</f>
        <v/>
      </c>
    </row>
    <row r="623" spans="1:1" x14ac:dyDescent="0.25">
      <c r="A623" t="str">
        <f>IF(ISERROR(TRIM(CLEAN('Selected Controls'!A623))),,TRIM(CLEAN('Selected Controls'!A623)))</f>
        <v/>
      </c>
    </row>
    <row r="624" spans="1:1" x14ac:dyDescent="0.25">
      <c r="A624" t="str">
        <f>IF(ISERROR(TRIM(CLEAN('Selected Controls'!A624))),,TRIM(CLEAN('Selected Controls'!A624)))</f>
        <v/>
      </c>
    </row>
    <row r="625" spans="1:1" x14ac:dyDescent="0.25">
      <c r="A625" t="str">
        <f>IF(ISERROR(TRIM(CLEAN('Selected Controls'!A625))),,TRIM(CLEAN('Selected Controls'!A625)))</f>
        <v/>
      </c>
    </row>
    <row r="626" spans="1:1" x14ac:dyDescent="0.25">
      <c r="A626" t="str">
        <f>IF(ISERROR(TRIM(CLEAN('Selected Controls'!A626))),,TRIM(CLEAN('Selected Controls'!A626)))</f>
        <v/>
      </c>
    </row>
    <row r="627" spans="1:1" x14ac:dyDescent="0.25">
      <c r="A627" t="str">
        <f>IF(ISERROR(TRIM(CLEAN('Selected Controls'!A627))),,TRIM(CLEAN('Selected Controls'!A627)))</f>
        <v/>
      </c>
    </row>
    <row r="628" spans="1:1" x14ac:dyDescent="0.25">
      <c r="A628" t="str">
        <f>IF(ISERROR(TRIM(CLEAN('Selected Controls'!A628))),,TRIM(CLEAN('Selected Controls'!A628)))</f>
        <v/>
      </c>
    </row>
    <row r="629" spans="1:1" x14ac:dyDescent="0.25">
      <c r="A629" t="str">
        <f>IF(ISERROR(TRIM(CLEAN('Selected Controls'!A629))),,TRIM(CLEAN('Selected Controls'!A629)))</f>
        <v/>
      </c>
    </row>
    <row r="630" spans="1:1" x14ac:dyDescent="0.25">
      <c r="A630" t="str">
        <f>IF(ISERROR(TRIM(CLEAN('Selected Controls'!A630))),,TRIM(CLEAN('Selected Controls'!A630)))</f>
        <v/>
      </c>
    </row>
    <row r="631" spans="1:1" x14ac:dyDescent="0.25">
      <c r="A631" t="str">
        <f>IF(ISERROR(TRIM(CLEAN('Selected Controls'!A631))),,TRIM(CLEAN('Selected Controls'!A631)))</f>
        <v/>
      </c>
    </row>
    <row r="632" spans="1:1" x14ac:dyDescent="0.25">
      <c r="A632" t="str">
        <f>IF(ISERROR(TRIM(CLEAN('Selected Controls'!A632))),,TRIM(CLEAN('Selected Controls'!A632)))</f>
        <v/>
      </c>
    </row>
    <row r="633" spans="1:1" x14ac:dyDescent="0.25">
      <c r="A633" t="str">
        <f>IF(ISERROR(TRIM(CLEAN('Selected Controls'!A633))),,TRIM(CLEAN('Selected Controls'!A633)))</f>
        <v/>
      </c>
    </row>
    <row r="634" spans="1:1" x14ac:dyDescent="0.25">
      <c r="A634" t="str">
        <f>IF(ISERROR(TRIM(CLEAN('Selected Controls'!A634))),,TRIM(CLEAN('Selected Controls'!A634)))</f>
        <v/>
      </c>
    </row>
    <row r="635" spans="1:1" x14ac:dyDescent="0.25">
      <c r="A635" t="str">
        <f>IF(ISERROR(TRIM(CLEAN('Selected Controls'!A635))),,TRIM(CLEAN('Selected Controls'!A635)))</f>
        <v/>
      </c>
    </row>
    <row r="636" spans="1:1" x14ac:dyDescent="0.25">
      <c r="A636" t="str">
        <f>IF(ISERROR(TRIM(CLEAN('Selected Controls'!A636))),,TRIM(CLEAN('Selected Controls'!A636)))</f>
        <v/>
      </c>
    </row>
    <row r="637" spans="1:1" x14ac:dyDescent="0.25">
      <c r="A637" t="str">
        <f>IF(ISERROR(TRIM(CLEAN('Selected Controls'!A637))),,TRIM(CLEAN('Selected Controls'!A637)))</f>
        <v/>
      </c>
    </row>
    <row r="638" spans="1:1" x14ac:dyDescent="0.25">
      <c r="A638" t="str">
        <f>IF(ISERROR(TRIM(CLEAN('Selected Controls'!A638))),,TRIM(CLEAN('Selected Controls'!A638)))</f>
        <v/>
      </c>
    </row>
    <row r="639" spans="1:1" x14ac:dyDescent="0.25">
      <c r="A639" t="str">
        <f>IF(ISERROR(TRIM(CLEAN('Selected Controls'!A639))),,TRIM(CLEAN('Selected Controls'!A639)))</f>
        <v/>
      </c>
    </row>
    <row r="640" spans="1:1" x14ac:dyDescent="0.25">
      <c r="A640" t="str">
        <f>IF(ISERROR(TRIM(CLEAN('Selected Controls'!A640))),,TRIM(CLEAN('Selected Controls'!A640)))</f>
        <v/>
      </c>
    </row>
    <row r="641" spans="1:1" x14ac:dyDescent="0.25">
      <c r="A641" t="str">
        <f>IF(ISERROR(TRIM(CLEAN('Selected Controls'!A641))),,TRIM(CLEAN('Selected Controls'!A641)))</f>
        <v/>
      </c>
    </row>
    <row r="642" spans="1:1" x14ac:dyDescent="0.25">
      <c r="A642" t="str">
        <f>IF(ISERROR(TRIM(CLEAN('Selected Controls'!A642))),,TRIM(CLEAN('Selected Controls'!A642)))</f>
        <v/>
      </c>
    </row>
    <row r="643" spans="1:1" x14ac:dyDescent="0.25">
      <c r="A643" t="str">
        <f>IF(ISERROR(TRIM(CLEAN('Selected Controls'!A643))),,TRIM(CLEAN('Selected Controls'!A643)))</f>
        <v/>
      </c>
    </row>
    <row r="644" spans="1:1" x14ac:dyDescent="0.25">
      <c r="A644" t="str">
        <f>IF(ISERROR(TRIM(CLEAN('Selected Controls'!A644))),,TRIM(CLEAN('Selected Controls'!A644)))</f>
        <v/>
      </c>
    </row>
    <row r="645" spans="1:1" x14ac:dyDescent="0.25">
      <c r="A645" t="str">
        <f>IF(ISERROR(TRIM(CLEAN('Selected Controls'!A645))),,TRIM(CLEAN('Selected Controls'!A645)))</f>
        <v/>
      </c>
    </row>
    <row r="646" spans="1:1" x14ac:dyDescent="0.25">
      <c r="A646" t="str">
        <f>IF(ISERROR(TRIM(CLEAN('Selected Controls'!A646))),,TRIM(CLEAN('Selected Controls'!A646)))</f>
        <v/>
      </c>
    </row>
    <row r="647" spans="1:1" x14ac:dyDescent="0.25">
      <c r="A647" t="str">
        <f>IF(ISERROR(TRIM(CLEAN('Selected Controls'!A647))),,TRIM(CLEAN('Selected Controls'!A647)))</f>
        <v/>
      </c>
    </row>
    <row r="648" spans="1:1" x14ac:dyDescent="0.25">
      <c r="A648" t="str">
        <f>IF(ISERROR(TRIM(CLEAN('Selected Controls'!A648))),,TRIM(CLEAN('Selected Controls'!A648)))</f>
        <v/>
      </c>
    </row>
    <row r="649" spans="1:1" x14ac:dyDescent="0.25">
      <c r="A649" t="str">
        <f>IF(ISERROR(TRIM(CLEAN('Selected Controls'!A649))),,TRIM(CLEAN('Selected Controls'!A649)))</f>
        <v/>
      </c>
    </row>
    <row r="650" spans="1:1" x14ac:dyDescent="0.25">
      <c r="A650" t="str">
        <f>IF(ISERROR(TRIM(CLEAN('Selected Controls'!A650))),,TRIM(CLEAN('Selected Controls'!A650)))</f>
        <v/>
      </c>
    </row>
    <row r="651" spans="1:1" x14ac:dyDescent="0.25">
      <c r="A651" t="str">
        <f>IF(ISERROR(TRIM(CLEAN('Selected Controls'!A651))),,TRIM(CLEAN('Selected Controls'!A651)))</f>
        <v/>
      </c>
    </row>
    <row r="652" spans="1:1" x14ac:dyDescent="0.25">
      <c r="A652" t="str">
        <f>IF(ISERROR(TRIM(CLEAN('Selected Controls'!A652))),,TRIM(CLEAN('Selected Controls'!A652)))</f>
        <v/>
      </c>
    </row>
    <row r="653" spans="1:1" x14ac:dyDescent="0.25">
      <c r="A653" t="str">
        <f>IF(ISERROR(TRIM(CLEAN('Selected Controls'!A653))),,TRIM(CLEAN('Selected Controls'!A653)))</f>
        <v/>
      </c>
    </row>
    <row r="654" spans="1:1" x14ac:dyDescent="0.25">
      <c r="A654" t="str">
        <f>IF(ISERROR(TRIM(CLEAN('Selected Controls'!A654))),,TRIM(CLEAN('Selected Controls'!A654)))</f>
        <v/>
      </c>
    </row>
    <row r="655" spans="1:1" x14ac:dyDescent="0.25">
      <c r="A655" t="str">
        <f>IF(ISERROR(TRIM(CLEAN('Selected Controls'!A655))),,TRIM(CLEAN('Selected Controls'!A655)))</f>
        <v/>
      </c>
    </row>
    <row r="656" spans="1:1" x14ac:dyDescent="0.25">
      <c r="A656" t="str">
        <f>IF(ISERROR(TRIM(CLEAN('Selected Controls'!A656))),,TRIM(CLEAN('Selected Controls'!A656)))</f>
        <v/>
      </c>
    </row>
    <row r="657" spans="1:1" x14ac:dyDescent="0.25">
      <c r="A657" t="str">
        <f>IF(ISERROR(TRIM(CLEAN('Selected Controls'!A657))),,TRIM(CLEAN('Selected Controls'!A657)))</f>
        <v/>
      </c>
    </row>
    <row r="658" spans="1:1" x14ac:dyDescent="0.25">
      <c r="A658" t="str">
        <f>IF(ISERROR(TRIM(CLEAN('Selected Controls'!A658))),,TRIM(CLEAN('Selected Controls'!A658)))</f>
        <v/>
      </c>
    </row>
    <row r="659" spans="1:1" x14ac:dyDescent="0.25">
      <c r="A659" t="str">
        <f>IF(ISERROR(TRIM(CLEAN('Selected Controls'!A659))),,TRIM(CLEAN('Selected Controls'!A659)))</f>
        <v/>
      </c>
    </row>
    <row r="660" spans="1:1" x14ac:dyDescent="0.25">
      <c r="A660" t="str">
        <f>IF(ISERROR(TRIM(CLEAN('Selected Controls'!A660))),,TRIM(CLEAN('Selected Controls'!A660)))</f>
        <v/>
      </c>
    </row>
    <row r="661" spans="1:1" x14ac:dyDescent="0.25">
      <c r="A661" t="str">
        <f>IF(ISERROR(TRIM(CLEAN('Selected Controls'!A661))),,TRIM(CLEAN('Selected Controls'!A661)))</f>
        <v/>
      </c>
    </row>
    <row r="662" spans="1:1" x14ac:dyDescent="0.25">
      <c r="A662" t="str">
        <f>IF(ISERROR(TRIM(CLEAN('Selected Controls'!A662))),,TRIM(CLEAN('Selected Controls'!A662)))</f>
        <v/>
      </c>
    </row>
    <row r="663" spans="1:1" x14ac:dyDescent="0.25">
      <c r="A663" t="str">
        <f>IF(ISERROR(TRIM(CLEAN('Selected Controls'!A663))),,TRIM(CLEAN('Selected Controls'!A663)))</f>
        <v/>
      </c>
    </row>
    <row r="664" spans="1:1" x14ac:dyDescent="0.25">
      <c r="A664" t="str">
        <f>IF(ISERROR(TRIM(CLEAN('Selected Controls'!A664))),,TRIM(CLEAN('Selected Controls'!A664)))</f>
        <v/>
      </c>
    </row>
    <row r="665" spans="1:1" x14ac:dyDescent="0.25">
      <c r="A665" t="str">
        <f>IF(ISERROR(TRIM(CLEAN('Selected Controls'!A665))),,TRIM(CLEAN('Selected Controls'!A665)))</f>
        <v/>
      </c>
    </row>
    <row r="666" spans="1:1" x14ac:dyDescent="0.25">
      <c r="A666" t="str">
        <f>IF(ISERROR(TRIM(CLEAN('Selected Controls'!A666))),,TRIM(CLEAN('Selected Controls'!A666)))</f>
        <v/>
      </c>
    </row>
    <row r="667" spans="1:1" x14ac:dyDescent="0.25">
      <c r="A667" t="str">
        <f>IF(ISERROR(TRIM(CLEAN('Selected Controls'!A667))),,TRIM(CLEAN('Selected Controls'!A667)))</f>
        <v/>
      </c>
    </row>
    <row r="668" spans="1:1" x14ac:dyDescent="0.25">
      <c r="A668" t="str">
        <f>IF(ISERROR(TRIM(CLEAN('Selected Controls'!A668))),,TRIM(CLEAN('Selected Controls'!A668)))</f>
        <v/>
      </c>
    </row>
    <row r="669" spans="1:1" x14ac:dyDescent="0.25">
      <c r="A669" t="str">
        <f>IF(ISERROR(TRIM(CLEAN('Selected Controls'!A669))),,TRIM(CLEAN('Selected Controls'!A669)))</f>
        <v/>
      </c>
    </row>
    <row r="670" spans="1:1" x14ac:dyDescent="0.25">
      <c r="A670" t="str">
        <f>IF(ISERROR(TRIM(CLEAN('Selected Controls'!A670))),,TRIM(CLEAN('Selected Controls'!A670)))</f>
        <v/>
      </c>
    </row>
    <row r="671" spans="1:1" x14ac:dyDescent="0.25">
      <c r="A671" t="str">
        <f>IF(ISERROR(TRIM(CLEAN('Selected Controls'!A671))),,TRIM(CLEAN('Selected Controls'!A671)))</f>
        <v/>
      </c>
    </row>
    <row r="672" spans="1:1" x14ac:dyDescent="0.25">
      <c r="A672" t="str">
        <f>IF(ISERROR(TRIM(CLEAN('Selected Controls'!A672))),,TRIM(CLEAN('Selected Controls'!A672)))</f>
        <v/>
      </c>
    </row>
    <row r="673" spans="1:1" x14ac:dyDescent="0.25">
      <c r="A673" t="str">
        <f>IF(ISERROR(TRIM(CLEAN('Selected Controls'!A673))),,TRIM(CLEAN('Selected Controls'!A673)))</f>
        <v/>
      </c>
    </row>
    <row r="674" spans="1:1" x14ac:dyDescent="0.25">
      <c r="A674" t="str">
        <f>IF(ISERROR(TRIM(CLEAN('Selected Controls'!A674))),,TRIM(CLEAN('Selected Controls'!A674)))</f>
        <v/>
      </c>
    </row>
    <row r="675" spans="1:1" x14ac:dyDescent="0.25">
      <c r="A675" t="str">
        <f>IF(ISERROR(TRIM(CLEAN('Selected Controls'!A675))),,TRIM(CLEAN('Selected Controls'!A675)))</f>
        <v/>
      </c>
    </row>
    <row r="676" spans="1:1" x14ac:dyDescent="0.25">
      <c r="A676" t="str">
        <f>IF(ISERROR(TRIM(CLEAN('Selected Controls'!A676))),,TRIM(CLEAN('Selected Controls'!A676)))</f>
        <v/>
      </c>
    </row>
    <row r="677" spans="1:1" x14ac:dyDescent="0.25">
      <c r="A677" t="str">
        <f>IF(ISERROR(TRIM(CLEAN('Selected Controls'!A677))),,TRIM(CLEAN('Selected Controls'!A677)))</f>
        <v/>
      </c>
    </row>
    <row r="678" spans="1:1" x14ac:dyDescent="0.25">
      <c r="A678" t="str">
        <f>IF(ISERROR(TRIM(CLEAN('Selected Controls'!A678))),,TRIM(CLEAN('Selected Controls'!A678)))</f>
        <v/>
      </c>
    </row>
    <row r="679" spans="1:1" x14ac:dyDescent="0.25">
      <c r="A679" t="str">
        <f>IF(ISERROR(TRIM(CLEAN('Selected Controls'!A679))),,TRIM(CLEAN('Selected Controls'!A679)))</f>
        <v/>
      </c>
    </row>
    <row r="680" spans="1:1" x14ac:dyDescent="0.25">
      <c r="A680" t="str">
        <f>IF(ISERROR(TRIM(CLEAN('Selected Controls'!A680))),,TRIM(CLEAN('Selected Controls'!A680)))</f>
        <v/>
      </c>
    </row>
    <row r="681" spans="1:1" x14ac:dyDescent="0.25">
      <c r="A681" t="str">
        <f>IF(ISERROR(TRIM(CLEAN('Selected Controls'!A681))),,TRIM(CLEAN('Selected Controls'!A681)))</f>
        <v/>
      </c>
    </row>
    <row r="682" spans="1:1" x14ac:dyDescent="0.25">
      <c r="A682" t="str">
        <f>IF(ISERROR(TRIM(CLEAN('Selected Controls'!A682))),,TRIM(CLEAN('Selected Controls'!A682)))</f>
        <v/>
      </c>
    </row>
    <row r="683" spans="1:1" x14ac:dyDescent="0.25">
      <c r="A683" t="str">
        <f>IF(ISERROR(TRIM(CLEAN('Selected Controls'!A683))),,TRIM(CLEAN('Selected Controls'!A683)))</f>
        <v/>
      </c>
    </row>
    <row r="684" spans="1:1" x14ac:dyDescent="0.25">
      <c r="A684" t="str">
        <f>IF(ISERROR(TRIM(CLEAN('Selected Controls'!A684))),,TRIM(CLEAN('Selected Controls'!A684)))</f>
        <v/>
      </c>
    </row>
    <row r="685" spans="1:1" x14ac:dyDescent="0.25">
      <c r="A685" t="str">
        <f>IF(ISERROR(TRIM(CLEAN('Selected Controls'!A685))),,TRIM(CLEAN('Selected Controls'!A685)))</f>
        <v/>
      </c>
    </row>
    <row r="686" spans="1:1" x14ac:dyDescent="0.25">
      <c r="A686" t="str">
        <f>IF(ISERROR(TRIM(CLEAN('Selected Controls'!A686))),,TRIM(CLEAN('Selected Controls'!A686)))</f>
        <v/>
      </c>
    </row>
    <row r="687" spans="1:1" x14ac:dyDescent="0.25">
      <c r="A687" t="str">
        <f>IF(ISERROR(TRIM(CLEAN('Selected Controls'!A687))),,TRIM(CLEAN('Selected Controls'!A687)))</f>
        <v/>
      </c>
    </row>
    <row r="688" spans="1:1" x14ac:dyDescent="0.25">
      <c r="A688" t="str">
        <f>IF(ISERROR(TRIM(CLEAN('Selected Controls'!A688))),,TRIM(CLEAN('Selected Controls'!A688)))</f>
        <v/>
      </c>
    </row>
    <row r="689" spans="1:1" x14ac:dyDescent="0.25">
      <c r="A689" t="str">
        <f>IF(ISERROR(TRIM(CLEAN('Selected Controls'!A689))),,TRIM(CLEAN('Selected Controls'!A689)))</f>
        <v/>
      </c>
    </row>
    <row r="690" spans="1:1" x14ac:dyDescent="0.25">
      <c r="A690" t="str">
        <f>IF(ISERROR(TRIM(CLEAN('Selected Controls'!A690))),,TRIM(CLEAN('Selected Controls'!A690)))</f>
        <v/>
      </c>
    </row>
    <row r="691" spans="1:1" x14ac:dyDescent="0.25">
      <c r="A691" t="str">
        <f>IF(ISERROR(TRIM(CLEAN('Selected Controls'!A691))),,TRIM(CLEAN('Selected Controls'!A691)))</f>
        <v/>
      </c>
    </row>
    <row r="692" spans="1:1" x14ac:dyDescent="0.25">
      <c r="A692" t="str">
        <f>IF(ISERROR(TRIM(CLEAN('Selected Controls'!A692))),,TRIM(CLEAN('Selected Controls'!A692)))</f>
        <v/>
      </c>
    </row>
    <row r="693" spans="1:1" x14ac:dyDescent="0.25">
      <c r="A693" t="str">
        <f>IF(ISERROR(TRIM(CLEAN('Selected Controls'!A693))),,TRIM(CLEAN('Selected Controls'!A693)))</f>
        <v/>
      </c>
    </row>
    <row r="694" spans="1:1" x14ac:dyDescent="0.25">
      <c r="A694" t="str">
        <f>IF(ISERROR(TRIM(CLEAN('Selected Controls'!A694))),,TRIM(CLEAN('Selected Controls'!A694)))</f>
        <v/>
      </c>
    </row>
    <row r="695" spans="1:1" x14ac:dyDescent="0.25">
      <c r="A695" t="str">
        <f>IF(ISERROR(TRIM(CLEAN('Selected Controls'!A695))),,TRIM(CLEAN('Selected Controls'!A695)))</f>
        <v/>
      </c>
    </row>
    <row r="696" spans="1:1" x14ac:dyDescent="0.25">
      <c r="A696" t="str">
        <f>IF(ISERROR(TRIM(CLEAN('Selected Controls'!A696))),,TRIM(CLEAN('Selected Controls'!A696)))</f>
        <v/>
      </c>
    </row>
    <row r="697" spans="1:1" x14ac:dyDescent="0.25">
      <c r="A697" t="str">
        <f>IF(ISERROR(TRIM(CLEAN('Selected Controls'!A697))),,TRIM(CLEAN('Selected Controls'!A697)))</f>
        <v/>
      </c>
    </row>
    <row r="698" spans="1:1" x14ac:dyDescent="0.25">
      <c r="A698" t="str">
        <f>IF(ISERROR(TRIM(CLEAN('Selected Controls'!A698))),,TRIM(CLEAN('Selected Controls'!A698)))</f>
        <v/>
      </c>
    </row>
    <row r="699" spans="1:1" x14ac:dyDescent="0.25">
      <c r="A699" t="str">
        <f>IF(ISERROR(TRIM(CLEAN('Selected Controls'!A699))),,TRIM(CLEAN('Selected Controls'!A699)))</f>
        <v/>
      </c>
    </row>
    <row r="700" spans="1:1" x14ac:dyDescent="0.25">
      <c r="A700" t="str">
        <f>IF(ISERROR(TRIM(CLEAN('Selected Controls'!A700))),,TRIM(CLEAN('Selected Controls'!A700)))</f>
        <v/>
      </c>
    </row>
    <row r="701" spans="1:1" x14ac:dyDescent="0.25">
      <c r="A701" t="str">
        <f>IF(ISERROR(TRIM(CLEAN('Selected Controls'!A701))),,TRIM(CLEAN('Selected Controls'!A701)))</f>
        <v/>
      </c>
    </row>
    <row r="702" spans="1:1" x14ac:dyDescent="0.25">
      <c r="A702" t="str">
        <f>IF(ISERROR(TRIM(CLEAN('Selected Controls'!A702))),,TRIM(CLEAN('Selected Controls'!A702)))</f>
        <v/>
      </c>
    </row>
    <row r="703" spans="1:1" x14ac:dyDescent="0.25">
      <c r="A703" t="str">
        <f>IF(ISERROR(TRIM(CLEAN('Selected Controls'!A703))),,TRIM(CLEAN('Selected Controls'!A703)))</f>
        <v/>
      </c>
    </row>
    <row r="704" spans="1:1" x14ac:dyDescent="0.25">
      <c r="A704" t="str">
        <f>IF(ISERROR(TRIM(CLEAN('Selected Controls'!A704))),,TRIM(CLEAN('Selected Controls'!A704)))</f>
        <v/>
      </c>
    </row>
    <row r="705" spans="1:1" x14ac:dyDescent="0.25">
      <c r="A705" t="str">
        <f>IF(ISERROR(TRIM(CLEAN('Selected Controls'!A705))),,TRIM(CLEAN('Selected Controls'!A705)))</f>
        <v/>
      </c>
    </row>
    <row r="706" spans="1:1" x14ac:dyDescent="0.25">
      <c r="A706" t="str">
        <f>IF(ISERROR(TRIM(CLEAN('Selected Controls'!A706))),,TRIM(CLEAN('Selected Controls'!A706)))</f>
        <v/>
      </c>
    </row>
    <row r="707" spans="1:1" x14ac:dyDescent="0.25">
      <c r="A707" t="str">
        <f>IF(ISERROR(TRIM(CLEAN('Selected Controls'!A707))),,TRIM(CLEAN('Selected Controls'!A707)))</f>
        <v/>
      </c>
    </row>
    <row r="708" spans="1:1" x14ac:dyDescent="0.25">
      <c r="A708" t="str">
        <f>IF(ISERROR(TRIM(CLEAN('Selected Controls'!A708))),,TRIM(CLEAN('Selected Controls'!A708)))</f>
        <v/>
      </c>
    </row>
    <row r="709" spans="1:1" x14ac:dyDescent="0.25">
      <c r="A709" t="str">
        <f>IF(ISERROR(TRIM(CLEAN('Selected Controls'!A709))),,TRIM(CLEAN('Selected Controls'!A709)))</f>
        <v/>
      </c>
    </row>
    <row r="710" spans="1:1" x14ac:dyDescent="0.25">
      <c r="A710" t="str">
        <f>IF(ISERROR(TRIM(CLEAN('Selected Controls'!A710))),,TRIM(CLEAN('Selected Controls'!A710)))</f>
        <v/>
      </c>
    </row>
    <row r="711" spans="1:1" x14ac:dyDescent="0.25">
      <c r="A711" t="str">
        <f>IF(ISERROR(TRIM(CLEAN('Selected Controls'!A711))),,TRIM(CLEAN('Selected Controls'!A711)))</f>
        <v/>
      </c>
    </row>
    <row r="712" spans="1:1" x14ac:dyDescent="0.25">
      <c r="A712" t="str">
        <f>IF(ISERROR(TRIM(CLEAN('Selected Controls'!A712))),,TRIM(CLEAN('Selected Controls'!A712)))</f>
        <v/>
      </c>
    </row>
    <row r="713" spans="1:1" x14ac:dyDescent="0.25">
      <c r="A713" t="str">
        <f>IF(ISERROR(TRIM(CLEAN('Selected Controls'!A713))),,TRIM(CLEAN('Selected Controls'!A713)))</f>
        <v/>
      </c>
    </row>
    <row r="714" spans="1:1" x14ac:dyDescent="0.25">
      <c r="A714" t="str">
        <f>IF(ISERROR(TRIM(CLEAN('Selected Controls'!A714))),,TRIM(CLEAN('Selected Controls'!A714)))</f>
        <v/>
      </c>
    </row>
    <row r="715" spans="1:1" x14ac:dyDescent="0.25">
      <c r="A715" t="str">
        <f>IF(ISERROR(TRIM(CLEAN('Selected Controls'!A715))),,TRIM(CLEAN('Selected Controls'!A715)))</f>
        <v/>
      </c>
    </row>
    <row r="716" spans="1:1" x14ac:dyDescent="0.25">
      <c r="A716" t="str">
        <f>IF(ISERROR(TRIM(CLEAN('Selected Controls'!A716))),,TRIM(CLEAN('Selected Controls'!A716)))</f>
        <v/>
      </c>
    </row>
    <row r="717" spans="1:1" x14ac:dyDescent="0.25">
      <c r="A717" t="str">
        <f>IF(ISERROR(TRIM(CLEAN('Selected Controls'!A717))),,TRIM(CLEAN('Selected Controls'!A717)))</f>
        <v/>
      </c>
    </row>
    <row r="718" spans="1:1" x14ac:dyDescent="0.25">
      <c r="A718" t="str">
        <f>IF(ISERROR(TRIM(CLEAN('Selected Controls'!A718))),,TRIM(CLEAN('Selected Controls'!A718)))</f>
        <v/>
      </c>
    </row>
    <row r="719" spans="1:1" x14ac:dyDescent="0.25">
      <c r="A719" t="str">
        <f>IF(ISERROR(TRIM(CLEAN('Selected Controls'!A719))),,TRIM(CLEAN('Selected Controls'!A719)))</f>
        <v/>
      </c>
    </row>
    <row r="720" spans="1:1" x14ac:dyDescent="0.25">
      <c r="A720" t="str">
        <f>IF(ISERROR(TRIM(CLEAN('Selected Controls'!A720))),,TRIM(CLEAN('Selected Controls'!A720)))</f>
        <v/>
      </c>
    </row>
    <row r="721" spans="1:1" x14ac:dyDescent="0.25">
      <c r="A721" t="str">
        <f>IF(ISERROR(TRIM(CLEAN('Selected Controls'!A721))),,TRIM(CLEAN('Selected Controls'!A721)))</f>
        <v/>
      </c>
    </row>
    <row r="722" spans="1:1" x14ac:dyDescent="0.25">
      <c r="A722" t="str">
        <f>IF(ISERROR(TRIM(CLEAN('Selected Controls'!A722))),,TRIM(CLEAN('Selected Controls'!A722)))</f>
        <v/>
      </c>
    </row>
    <row r="723" spans="1:1" x14ac:dyDescent="0.25">
      <c r="A723" t="str">
        <f>IF(ISERROR(TRIM(CLEAN('Selected Controls'!A723))),,TRIM(CLEAN('Selected Controls'!A723)))</f>
        <v/>
      </c>
    </row>
    <row r="724" spans="1:1" x14ac:dyDescent="0.25">
      <c r="A724" t="str">
        <f>IF(ISERROR(TRIM(CLEAN('Selected Controls'!A724))),,TRIM(CLEAN('Selected Controls'!A724)))</f>
        <v/>
      </c>
    </row>
    <row r="725" spans="1:1" x14ac:dyDescent="0.25">
      <c r="A725" t="str">
        <f>IF(ISERROR(TRIM(CLEAN('Selected Controls'!A725))),,TRIM(CLEAN('Selected Controls'!A725)))</f>
        <v/>
      </c>
    </row>
    <row r="726" spans="1:1" x14ac:dyDescent="0.25">
      <c r="A726" t="str">
        <f>IF(ISERROR(TRIM(CLEAN('Selected Controls'!A726))),,TRIM(CLEAN('Selected Controls'!A726)))</f>
        <v/>
      </c>
    </row>
    <row r="727" spans="1:1" x14ac:dyDescent="0.25">
      <c r="A727" t="str">
        <f>IF(ISERROR(TRIM(CLEAN('Selected Controls'!A727))),,TRIM(CLEAN('Selected Controls'!A727)))</f>
        <v/>
      </c>
    </row>
    <row r="728" spans="1:1" x14ac:dyDescent="0.25">
      <c r="A728" t="str">
        <f>IF(ISERROR(TRIM(CLEAN('Selected Controls'!A728))),,TRIM(CLEAN('Selected Controls'!A728)))</f>
        <v/>
      </c>
    </row>
    <row r="729" spans="1:1" x14ac:dyDescent="0.25">
      <c r="A729" t="str">
        <f>IF(ISERROR(TRIM(CLEAN('Selected Controls'!A729))),,TRIM(CLEAN('Selected Controls'!A729)))</f>
        <v/>
      </c>
    </row>
    <row r="730" spans="1:1" x14ac:dyDescent="0.25">
      <c r="A730" t="str">
        <f>IF(ISERROR(TRIM(CLEAN('Selected Controls'!A730))),,TRIM(CLEAN('Selected Controls'!A730)))</f>
        <v/>
      </c>
    </row>
    <row r="731" spans="1:1" x14ac:dyDescent="0.25">
      <c r="A731" t="str">
        <f>IF(ISERROR(TRIM(CLEAN('Selected Controls'!A731))),,TRIM(CLEAN('Selected Controls'!A731)))</f>
        <v/>
      </c>
    </row>
    <row r="732" spans="1:1" x14ac:dyDescent="0.25">
      <c r="A732" t="str">
        <f>IF(ISERROR(TRIM(CLEAN('Selected Controls'!A732))),,TRIM(CLEAN('Selected Controls'!A732)))</f>
        <v/>
      </c>
    </row>
    <row r="733" spans="1:1" x14ac:dyDescent="0.25">
      <c r="A733" t="str">
        <f>IF(ISERROR(TRIM(CLEAN('Selected Controls'!A733))),,TRIM(CLEAN('Selected Controls'!A733)))</f>
        <v/>
      </c>
    </row>
    <row r="734" spans="1:1" x14ac:dyDescent="0.25">
      <c r="A734" t="str">
        <f>IF(ISERROR(TRIM(CLEAN('Selected Controls'!A734))),,TRIM(CLEAN('Selected Controls'!A734)))</f>
        <v/>
      </c>
    </row>
    <row r="735" spans="1:1" x14ac:dyDescent="0.25">
      <c r="A735" t="str">
        <f>IF(ISERROR(TRIM(CLEAN('Selected Controls'!A735))),,TRIM(CLEAN('Selected Controls'!A735)))</f>
        <v/>
      </c>
    </row>
    <row r="736" spans="1:1" x14ac:dyDescent="0.25">
      <c r="A736" t="str">
        <f>IF(ISERROR(TRIM(CLEAN('Selected Controls'!A736))),,TRIM(CLEAN('Selected Controls'!A736)))</f>
        <v/>
      </c>
    </row>
    <row r="737" spans="1:1" x14ac:dyDescent="0.25">
      <c r="A737" t="str">
        <f>IF(ISERROR(TRIM(CLEAN('Selected Controls'!A737))),,TRIM(CLEAN('Selected Controls'!A737)))</f>
        <v/>
      </c>
    </row>
    <row r="738" spans="1:1" x14ac:dyDescent="0.25">
      <c r="A738" t="str">
        <f>IF(ISERROR(TRIM(CLEAN('Selected Controls'!A738))),,TRIM(CLEAN('Selected Controls'!A738)))</f>
        <v/>
      </c>
    </row>
    <row r="739" spans="1:1" x14ac:dyDescent="0.25">
      <c r="A739" t="str">
        <f>IF(ISERROR(TRIM(CLEAN('Selected Controls'!A739))),,TRIM(CLEAN('Selected Controls'!A739)))</f>
        <v/>
      </c>
    </row>
    <row r="740" spans="1:1" x14ac:dyDescent="0.25">
      <c r="A740" t="str">
        <f>IF(ISERROR(TRIM(CLEAN('Selected Controls'!A740))),,TRIM(CLEAN('Selected Controls'!A740)))</f>
        <v/>
      </c>
    </row>
    <row r="741" spans="1:1" x14ac:dyDescent="0.25">
      <c r="A741" t="str">
        <f>IF(ISERROR(TRIM(CLEAN('Selected Controls'!A741))),,TRIM(CLEAN('Selected Controls'!A741)))</f>
        <v/>
      </c>
    </row>
    <row r="742" spans="1:1" x14ac:dyDescent="0.25">
      <c r="A742" t="str">
        <f>IF(ISERROR(TRIM(CLEAN('Selected Controls'!A742))),,TRIM(CLEAN('Selected Controls'!A742)))</f>
        <v/>
      </c>
    </row>
    <row r="743" spans="1:1" x14ac:dyDescent="0.25">
      <c r="A743" t="str">
        <f>IF(ISERROR(TRIM(CLEAN('Selected Controls'!A743))),,TRIM(CLEAN('Selected Controls'!A743)))</f>
        <v/>
      </c>
    </row>
    <row r="744" spans="1:1" x14ac:dyDescent="0.25">
      <c r="A744" t="str">
        <f>IF(ISERROR(TRIM(CLEAN('Selected Controls'!A744))),,TRIM(CLEAN('Selected Controls'!A744)))</f>
        <v/>
      </c>
    </row>
    <row r="745" spans="1:1" x14ac:dyDescent="0.25">
      <c r="A745" t="str">
        <f>IF(ISERROR(TRIM(CLEAN('Selected Controls'!A745))),,TRIM(CLEAN('Selected Controls'!A745)))</f>
        <v/>
      </c>
    </row>
    <row r="746" spans="1:1" x14ac:dyDescent="0.25">
      <c r="A746" t="str">
        <f>IF(ISERROR(TRIM(CLEAN('Selected Controls'!A746))),,TRIM(CLEAN('Selected Controls'!A746)))</f>
        <v/>
      </c>
    </row>
    <row r="747" spans="1:1" x14ac:dyDescent="0.25">
      <c r="A747" t="str">
        <f>IF(ISERROR(TRIM(CLEAN('Selected Controls'!A747))),,TRIM(CLEAN('Selected Controls'!A747)))</f>
        <v/>
      </c>
    </row>
    <row r="748" spans="1:1" x14ac:dyDescent="0.25">
      <c r="A748" t="str">
        <f>IF(ISERROR(TRIM(CLEAN('Selected Controls'!A748))),,TRIM(CLEAN('Selected Controls'!A748)))</f>
        <v/>
      </c>
    </row>
    <row r="749" spans="1:1" x14ac:dyDescent="0.25">
      <c r="A749" t="str">
        <f>IF(ISERROR(TRIM(CLEAN('Selected Controls'!A749))),,TRIM(CLEAN('Selected Controls'!A749)))</f>
        <v/>
      </c>
    </row>
    <row r="750" spans="1:1" x14ac:dyDescent="0.25">
      <c r="A750" t="str">
        <f>IF(ISERROR(TRIM(CLEAN('Selected Controls'!A750))),,TRIM(CLEAN('Selected Controls'!A750)))</f>
        <v/>
      </c>
    </row>
    <row r="751" spans="1:1" x14ac:dyDescent="0.25">
      <c r="A751" t="str">
        <f>IF(ISERROR(TRIM(CLEAN('Selected Controls'!A751))),,TRIM(CLEAN('Selected Controls'!A751)))</f>
        <v/>
      </c>
    </row>
    <row r="752" spans="1:1" x14ac:dyDescent="0.25">
      <c r="A752" t="str">
        <f>IF(ISERROR(TRIM(CLEAN('Selected Controls'!A752))),,TRIM(CLEAN('Selected Controls'!A752)))</f>
        <v/>
      </c>
    </row>
    <row r="753" spans="1:1" x14ac:dyDescent="0.25">
      <c r="A753" t="str">
        <f>IF(ISERROR(TRIM(CLEAN('Selected Controls'!A753))),,TRIM(CLEAN('Selected Controls'!A753)))</f>
        <v/>
      </c>
    </row>
    <row r="754" spans="1:1" x14ac:dyDescent="0.25">
      <c r="A754" t="str">
        <f>IF(ISERROR(TRIM(CLEAN('Selected Controls'!A754))),,TRIM(CLEAN('Selected Controls'!A754)))</f>
        <v/>
      </c>
    </row>
    <row r="755" spans="1:1" x14ac:dyDescent="0.25">
      <c r="A755" t="str">
        <f>IF(ISERROR(TRIM(CLEAN('Selected Controls'!A755))),,TRIM(CLEAN('Selected Controls'!A755)))</f>
        <v/>
      </c>
    </row>
    <row r="756" spans="1:1" x14ac:dyDescent="0.25">
      <c r="A756" t="str">
        <f>IF(ISERROR(TRIM(CLEAN('Selected Controls'!A756))),,TRIM(CLEAN('Selected Controls'!A756)))</f>
        <v/>
      </c>
    </row>
    <row r="757" spans="1:1" x14ac:dyDescent="0.25">
      <c r="A757" t="str">
        <f>IF(ISERROR(TRIM(CLEAN('Selected Controls'!A757))),,TRIM(CLEAN('Selected Controls'!A757)))</f>
        <v/>
      </c>
    </row>
    <row r="758" spans="1:1" x14ac:dyDescent="0.25">
      <c r="A758" t="str">
        <f>IF(ISERROR(TRIM(CLEAN('Selected Controls'!A758))),,TRIM(CLEAN('Selected Controls'!A758)))</f>
        <v/>
      </c>
    </row>
    <row r="759" spans="1:1" x14ac:dyDescent="0.25">
      <c r="A759" t="str">
        <f>IF(ISERROR(TRIM(CLEAN('Selected Controls'!A759))),,TRIM(CLEAN('Selected Controls'!A759)))</f>
        <v/>
      </c>
    </row>
    <row r="760" spans="1:1" x14ac:dyDescent="0.25">
      <c r="A760" t="str">
        <f>IF(ISERROR(TRIM(CLEAN('Selected Controls'!A760))),,TRIM(CLEAN('Selected Controls'!A760)))</f>
        <v/>
      </c>
    </row>
    <row r="761" spans="1:1" x14ac:dyDescent="0.25">
      <c r="A761" t="str">
        <f>IF(ISERROR(TRIM(CLEAN('Selected Controls'!A761))),,TRIM(CLEAN('Selected Controls'!A761)))</f>
        <v/>
      </c>
    </row>
    <row r="762" spans="1:1" x14ac:dyDescent="0.25">
      <c r="A762" t="str">
        <f>IF(ISERROR(TRIM(CLEAN('Selected Controls'!A762))),,TRIM(CLEAN('Selected Controls'!A762)))</f>
        <v/>
      </c>
    </row>
    <row r="763" spans="1:1" x14ac:dyDescent="0.25">
      <c r="A763" t="str">
        <f>IF(ISERROR(TRIM(CLEAN('Selected Controls'!A763))),,TRIM(CLEAN('Selected Controls'!A763)))</f>
        <v/>
      </c>
    </row>
    <row r="764" spans="1:1" x14ac:dyDescent="0.25">
      <c r="A764" t="str">
        <f>IF(ISERROR(TRIM(CLEAN('Selected Controls'!A764))),,TRIM(CLEAN('Selected Controls'!A764)))</f>
        <v/>
      </c>
    </row>
    <row r="765" spans="1:1" x14ac:dyDescent="0.25">
      <c r="A765" t="str">
        <f>IF(ISERROR(TRIM(CLEAN('Selected Controls'!A765))),,TRIM(CLEAN('Selected Controls'!A765)))</f>
        <v/>
      </c>
    </row>
    <row r="766" spans="1:1" x14ac:dyDescent="0.25">
      <c r="A766" t="str">
        <f>IF(ISERROR(TRIM(CLEAN('Selected Controls'!A766))),,TRIM(CLEAN('Selected Controls'!A766)))</f>
        <v/>
      </c>
    </row>
    <row r="767" spans="1:1" x14ac:dyDescent="0.25">
      <c r="A767" t="str">
        <f>IF(ISERROR(TRIM(CLEAN('Selected Controls'!A767))),,TRIM(CLEAN('Selected Controls'!A767)))</f>
        <v/>
      </c>
    </row>
    <row r="768" spans="1:1" x14ac:dyDescent="0.25">
      <c r="A768" t="str">
        <f>IF(ISERROR(TRIM(CLEAN('Selected Controls'!A768))),,TRIM(CLEAN('Selected Controls'!A768)))</f>
        <v/>
      </c>
    </row>
    <row r="769" spans="1:1" x14ac:dyDescent="0.25">
      <c r="A769" t="str">
        <f>IF(ISERROR(TRIM(CLEAN('Selected Controls'!A769))),,TRIM(CLEAN('Selected Controls'!A769)))</f>
        <v/>
      </c>
    </row>
    <row r="770" spans="1:1" x14ac:dyDescent="0.25">
      <c r="A770" t="str">
        <f>IF(ISERROR(TRIM(CLEAN('Selected Controls'!A770))),,TRIM(CLEAN('Selected Controls'!A770)))</f>
        <v/>
      </c>
    </row>
    <row r="771" spans="1:1" x14ac:dyDescent="0.25">
      <c r="A771" t="str">
        <f>IF(ISERROR(TRIM(CLEAN('Selected Controls'!A771))),,TRIM(CLEAN('Selected Controls'!A771)))</f>
        <v/>
      </c>
    </row>
    <row r="772" spans="1:1" x14ac:dyDescent="0.25">
      <c r="A772" t="str">
        <f>IF(ISERROR(TRIM(CLEAN('Selected Controls'!A772))),,TRIM(CLEAN('Selected Controls'!A772)))</f>
        <v/>
      </c>
    </row>
    <row r="773" spans="1:1" x14ac:dyDescent="0.25">
      <c r="A773" t="str">
        <f>IF(ISERROR(TRIM(CLEAN('Selected Controls'!A773))),,TRIM(CLEAN('Selected Controls'!A773)))</f>
        <v/>
      </c>
    </row>
    <row r="774" spans="1:1" x14ac:dyDescent="0.25">
      <c r="A774" t="str">
        <f>IF(ISERROR(TRIM(CLEAN('Selected Controls'!A774))),,TRIM(CLEAN('Selected Controls'!A774)))</f>
        <v/>
      </c>
    </row>
    <row r="775" spans="1:1" x14ac:dyDescent="0.25">
      <c r="A775" t="str">
        <f>IF(ISERROR(TRIM(CLEAN('Selected Controls'!A775))),,TRIM(CLEAN('Selected Controls'!A775)))</f>
        <v/>
      </c>
    </row>
    <row r="776" spans="1:1" x14ac:dyDescent="0.25">
      <c r="A776" t="str">
        <f>IF(ISERROR(TRIM(CLEAN('Selected Controls'!A776))),,TRIM(CLEAN('Selected Controls'!A776)))</f>
        <v/>
      </c>
    </row>
    <row r="777" spans="1:1" x14ac:dyDescent="0.25">
      <c r="A777" t="str">
        <f>IF(ISERROR(TRIM(CLEAN('Selected Controls'!A777))),,TRIM(CLEAN('Selected Controls'!A777)))</f>
        <v/>
      </c>
    </row>
    <row r="778" spans="1:1" x14ac:dyDescent="0.25">
      <c r="A778" t="str">
        <f>IF(ISERROR(TRIM(CLEAN('Selected Controls'!A778))),,TRIM(CLEAN('Selected Controls'!A778)))</f>
        <v/>
      </c>
    </row>
    <row r="779" spans="1:1" x14ac:dyDescent="0.25">
      <c r="A779" t="str">
        <f>IF(ISERROR(TRIM(CLEAN('Selected Controls'!A779))),,TRIM(CLEAN('Selected Controls'!A779)))</f>
        <v/>
      </c>
    </row>
    <row r="780" spans="1:1" x14ac:dyDescent="0.25">
      <c r="A780" t="str">
        <f>IF(ISERROR(TRIM(CLEAN('Selected Controls'!A780))),,TRIM(CLEAN('Selected Controls'!A780)))</f>
        <v/>
      </c>
    </row>
    <row r="781" spans="1:1" x14ac:dyDescent="0.25">
      <c r="A781" t="str">
        <f>IF(ISERROR(TRIM(CLEAN('Selected Controls'!A781))),,TRIM(CLEAN('Selected Controls'!A781)))</f>
        <v/>
      </c>
    </row>
    <row r="782" spans="1:1" x14ac:dyDescent="0.25">
      <c r="A782" t="str">
        <f>IF(ISERROR(TRIM(CLEAN('Selected Controls'!A782))),,TRIM(CLEAN('Selected Controls'!A782)))</f>
        <v/>
      </c>
    </row>
    <row r="783" spans="1:1" x14ac:dyDescent="0.25">
      <c r="A783" t="str">
        <f>IF(ISERROR(TRIM(CLEAN('Selected Controls'!A783))),,TRIM(CLEAN('Selected Controls'!A783)))</f>
        <v/>
      </c>
    </row>
    <row r="784" spans="1:1" x14ac:dyDescent="0.25">
      <c r="A784" t="str">
        <f>IF(ISERROR(TRIM(CLEAN('Selected Controls'!A784))),,TRIM(CLEAN('Selected Controls'!A784)))</f>
        <v/>
      </c>
    </row>
    <row r="785" spans="1:1" x14ac:dyDescent="0.25">
      <c r="A785" t="str">
        <f>IF(ISERROR(TRIM(CLEAN('Selected Controls'!A785))),,TRIM(CLEAN('Selected Controls'!A785)))</f>
        <v/>
      </c>
    </row>
    <row r="786" spans="1:1" x14ac:dyDescent="0.25">
      <c r="A786" t="str">
        <f>IF(ISERROR(TRIM(CLEAN('Selected Controls'!A786))),,TRIM(CLEAN('Selected Controls'!A786)))</f>
        <v/>
      </c>
    </row>
    <row r="787" spans="1:1" x14ac:dyDescent="0.25">
      <c r="A787" t="str">
        <f>IF(ISERROR(TRIM(CLEAN('Selected Controls'!A787))),,TRIM(CLEAN('Selected Controls'!A787)))</f>
        <v/>
      </c>
    </row>
    <row r="788" spans="1:1" x14ac:dyDescent="0.25">
      <c r="A788" t="str">
        <f>IF(ISERROR(TRIM(CLEAN('Selected Controls'!A788))),,TRIM(CLEAN('Selected Controls'!A788)))</f>
        <v/>
      </c>
    </row>
    <row r="789" spans="1:1" x14ac:dyDescent="0.25">
      <c r="A789" t="str">
        <f>IF(ISERROR(TRIM(CLEAN('Selected Controls'!A789))),,TRIM(CLEAN('Selected Controls'!A789)))</f>
        <v/>
      </c>
    </row>
    <row r="790" spans="1:1" x14ac:dyDescent="0.25">
      <c r="A790" t="str">
        <f>IF(ISERROR(TRIM(CLEAN('Selected Controls'!A790))),,TRIM(CLEAN('Selected Controls'!A790)))</f>
        <v/>
      </c>
    </row>
    <row r="791" spans="1:1" x14ac:dyDescent="0.25">
      <c r="A791" t="str">
        <f>IF(ISERROR(TRIM(CLEAN('Selected Controls'!A791))),,TRIM(CLEAN('Selected Controls'!A791)))</f>
        <v/>
      </c>
    </row>
    <row r="792" spans="1:1" x14ac:dyDescent="0.25">
      <c r="A792" t="str">
        <f>IF(ISERROR(TRIM(CLEAN('Selected Controls'!A792))),,TRIM(CLEAN('Selected Controls'!A792)))</f>
        <v/>
      </c>
    </row>
    <row r="793" spans="1:1" x14ac:dyDescent="0.25">
      <c r="A793" t="str">
        <f>IF(ISERROR(TRIM(CLEAN('Selected Controls'!A793))),,TRIM(CLEAN('Selected Controls'!A793)))</f>
        <v/>
      </c>
    </row>
    <row r="794" spans="1:1" x14ac:dyDescent="0.25">
      <c r="A794" t="str">
        <f>IF(ISERROR(TRIM(CLEAN('Selected Controls'!A794))),,TRIM(CLEAN('Selected Controls'!A794)))</f>
        <v/>
      </c>
    </row>
    <row r="795" spans="1:1" x14ac:dyDescent="0.25">
      <c r="A795" t="str">
        <f>IF(ISERROR(TRIM(CLEAN('Selected Controls'!A795))),,TRIM(CLEAN('Selected Controls'!A795)))</f>
        <v/>
      </c>
    </row>
    <row r="796" spans="1:1" x14ac:dyDescent="0.25">
      <c r="A796" t="str">
        <f>IF(ISERROR(TRIM(CLEAN('Selected Controls'!A796))),,TRIM(CLEAN('Selected Controls'!A796)))</f>
        <v/>
      </c>
    </row>
    <row r="797" spans="1:1" x14ac:dyDescent="0.25">
      <c r="A797" t="str">
        <f>IF(ISERROR(TRIM(CLEAN('Selected Controls'!A797))),,TRIM(CLEAN('Selected Controls'!A797)))</f>
        <v/>
      </c>
    </row>
    <row r="798" spans="1:1" x14ac:dyDescent="0.25">
      <c r="A798" t="str">
        <f>IF(ISERROR(TRIM(CLEAN('Selected Controls'!A798))),,TRIM(CLEAN('Selected Controls'!A798)))</f>
        <v/>
      </c>
    </row>
    <row r="799" spans="1:1" x14ac:dyDescent="0.25">
      <c r="A799" t="str">
        <f>IF(ISERROR(TRIM(CLEAN('Selected Controls'!A799))),,TRIM(CLEAN('Selected Controls'!A799)))</f>
        <v/>
      </c>
    </row>
    <row r="800" spans="1:1" x14ac:dyDescent="0.25">
      <c r="A800" t="str">
        <f>IF(ISERROR(TRIM(CLEAN('Selected Controls'!A800))),,TRIM(CLEAN('Selected Controls'!A800)))</f>
        <v/>
      </c>
    </row>
    <row r="801" spans="1:1" x14ac:dyDescent="0.25">
      <c r="A801" t="str">
        <f>IF(ISERROR(TRIM(CLEAN('Selected Controls'!A801))),,TRIM(CLEAN('Selected Controls'!A801)))</f>
        <v/>
      </c>
    </row>
    <row r="802" spans="1:1" x14ac:dyDescent="0.25">
      <c r="A802" t="str">
        <f>IF(ISERROR(TRIM(CLEAN('Selected Controls'!A802))),,TRIM(CLEAN('Selected Controls'!A802)))</f>
        <v/>
      </c>
    </row>
    <row r="803" spans="1:1" x14ac:dyDescent="0.25">
      <c r="A803" t="str">
        <f>IF(ISERROR(TRIM(CLEAN('Selected Controls'!A803))),,TRIM(CLEAN('Selected Controls'!A803)))</f>
        <v/>
      </c>
    </row>
    <row r="804" spans="1:1" x14ac:dyDescent="0.25">
      <c r="A804" t="str">
        <f>IF(ISERROR(TRIM(CLEAN('Selected Controls'!A804))),,TRIM(CLEAN('Selected Controls'!A804)))</f>
        <v/>
      </c>
    </row>
    <row r="805" spans="1:1" x14ac:dyDescent="0.25">
      <c r="A805" t="str">
        <f>IF(ISERROR(TRIM(CLEAN('Selected Controls'!A805))),,TRIM(CLEAN('Selected Controls'!A805)))</f>
        <v/>
      </c>
    </row>
    <row r="806" spans="1:1" x14ac:dyDescent="0.25">
      <c r="A806" t="str">
        <f>IF(ISERROR(TRIM(CLEAN('Selected Controls'!A806))),,TRIM(CLEAN('Selected Controls'!A806)))</f>
        <v/>
      </c>
    </row>
    <row r="807" spans="1:1" x14ac:dyDescent="0.25">
      <c r="A807" t="str">
        <f>IF(ISERROR(TRIM(CLEAN('Selected Controls'!A807))),,TRIM(CLEAN('Selected Controls'!A807)))</f>
        <v/>
      </c>
    </row>
    <row r="808" spans="1:1" x14ac:dyDescent="0.25">
      <c r="A808" t="str">
        <f>IF(ISERROR(TRIM(CLEAN('Selected Controls'!A808))),,TRIM(CLEAN('Selected Controls'!A808)))</f>
        <v/>
      </c>
    </row>
    <row r="809" spans="1:1" x14ac:dyDescent="0.25">
      <c r="A809" t="str">
        <f>IF(ISERROR(TRIM(CLEAN('Selected Controls'!A809))),,TRIM(CLEAN('Selected Controls'!A809)))</f>
        <v/>
      </c>
    </row>
    <row r="810" spans="1:1" x14ac:dyDescent="0.25">
      <c r="A810" t="str">
        <f>IF(ISERROR(TRIM(CLEAN('Selected Controls'!A810))),,TRIM(CLEAN('Selected Controls'!A810)))</f>
        <v/>
      </c>
    </row>
    <row r="811" spans="1:1" x14ac:dyDescent="0.25">
      <c r="A811" t="str">
        <f>IF(ISERROR(TRIM(CLEAN('Selected Controls'!A811))),,TRIM(CLEAN('Selected Controls'!A811)))</f>
        <v/>
      </c>
    </row>
    <row r="812" spans="1:1" x14ac:dyDescent="0.25">
      <c r="A812" t="str">
        <f>IF(ISERROR(TRIM(CLEAN('Selected Controls'!A812))),,TRIM(CLEAN('Selected Controls'!A812)))</f>
        <v/>
      </c>
    </row>
    <row r="813" spans="1:1" x14ac:dyDescent="0.25">
      <c r="A813" t="str">
        <f>IF(ISERROR(TRIM(CLEAN('Selected Controls'!A813))),,TRIM(CLEAN('Selected Controls'!A813)))</f>
        <v/>
      </c>
    </row>
    <row r="814" spans="1:1" x14ac:dyDescent="0.25">
      <c r="A814" t="str">
        <f>IF(ISERROR(TRIM(CLEAN('Selected Controls'!A814))),,TRIM(CLEAN('Selected Controls'!A814)))</f>
        <v/>
      </c>
    </row>
    <row r="815" spans="1:1" x14ac:dyDescent="0.25">
      <c r="A815" t="str">
        <f>IF(ISERROR(TRIM(CLEAN('Selected Controls'!A815))),,TRIM(CLEAN('Selected Controls'!A815)))</f>
        <v/>
      </c>
    </row>
    <row r="816" spans="1:1" x14ac:dyDescent="0.25">
      <c r="A816" t="str">
        <f>IF(ISERROR(TRIM(CLEAN('Selected Controls'!A816))),,TRIM(CLEAN('Selected Controls'!A816)))</f>
        <v/>
      </c>
    </row>
    <row r="817" spans="1:1" x14ac:dyDescent="0.25">
      <c r="A817" t="str">
        <f>IF(ISERROR(TRIM(CLEAN('Selected Controls'!A817))),,TRIM(CLEAN('Selected Controls'!A817)))</f>
        <v/>
      </c>
    </row>
    <row r="818" spans="1:1" x14ac:dyDescent="0.25">
      <c r="A818" t="str">
        <f>IF(ISERROR(TRIM(CLEAN('Selected Controls'!A818))),,TRIM(CLEAN('Selected Controls'!A818)))</f>
        <v/>
      </c>
    </row>
    <row r="819" spans="1:1" x14ac:dyDescent="0.25">
      <c r="A819" t="str">
        <f>IF(ISERROR(TRIM(CLEAN('Selected Controls'!A819))),,TRIM(CLEAN('Selected Controls'!A819)))</f>
        <v/>
      </c>
    </row>
    <row r="820" spans="1:1" x14ac:dyDescent="0.25">
      <c r="A820" t="str">
        <f>IF(ISERROR(TRIM(CLEAN('Selected Controls'!A820))),,TRIM(CLEAN('Selected Controls'!A820)))</f>
        <v/>
      </c>
    </row>
    <row r="821" spans="1:1" x14ac:dyDescent="0.25">
      <c r="A821" t="str">
        <f>IF(ISERROR(TRIM(CLEAN('Selected Controls'!A821))),,TRIM(CLEAN('Selected Controls'!A821)))</f>
        <v/>
      </c>
    </row>
    <row r="822" spans="1:1" x14ac:dyDescent="0.25">
      <c r="A822" t="str">
        <f>IF(ISERROR(TRIM(CLEAN('Selected Controls'!A822))),,TRIM(CLEAN('Selected Controls'!A822)))</f>
        <v/>
      </c>
    </row>
    <row r="823" spans="1:1" x14ac:dyDescent="0.25">
      <c r="A823" t="str">
        <f>IF(ISERROR(TRIM(CLEAN('Selected Controls'!A823))),,TRIM(CLEAN('Selected Controls'!A823)))</f>
        <v/>
      </c>
    </row>
    <row r="824" spans="1:1" x14ac:dyDescent="0.25">
      <c r="A824" t="str">
        <f>IF(ISERROR(TRIM(CLEAN('Selected Controls'!A824))),,TRIM(CLEAN('Selected Controls'!A824)))</f>
        <v/>
      </c>
    </row>
    <row r="825" spans="1:1" x14ac:dyDescent="0.25">
      <c r="A825" t="str">
        <f>IF(ISERROR(TRIM(CLEAN('Selected Controls'!A825))),,TRIM(CLEAN('Selected Controls'!A825)))</f>
        <v/>
      </c>
    </row>
    <row r="826" spans="1:1" x14ac:dyDescent="0.25">
      <c r="A826" t="str">
        <f>IF(ISERROR(TRIM(CLEAN('Selected Controls'!A826))),,TRIM(CLEAN('Selected Controls'!A826)))</f>
        <v/>
      </c>
    </row>
    <row r="827" spans="1:1" x14ac:dyDescent="0.25">
      <c r="A827" t="str">
        <f>IF(ISERROR(TRIM(CLEAN('Selected Controls'!A827))),,TRIM(CLEAN('Selected Controls'!A827)))</f>
        <v/>
      </c>
    </row>
    <row r="828" spans="1:1" x14ac:dyDescent="0.25">
      <c r="A828" t="str">
        <f>IF(ISERROR(TRIM(CLEAN('Selected Controls'!A828))),,TRIM(CLEAN('Selected Controls'!A828)))</f>
        <v/>
      </c>
    </row>
    <row r="829" spans="1:1" x14ac:dyDescent="0.25">
      <c r="A829" t="str">
        <f>IF(ISERROR(TRIM(CLEAN('Selected Controls'!A829))),,TRIM(CLEAN('Selected Controls'!A829)))</f>
        <v/>
      </c>
    </row>
    <row r="830" spans="1:1" x14ac:dyDescent="0.25">
      <c r="A830" t="str">
        <f>IF(ISERROR(TRIM(CLEAN('Selected Controls'!A830))),,TRIM(CLEAN('Selected Controls'!A830)))</f>
        <v/>
      </c>
    </row>
    <row r="831" spans="1:1" x14ac:dyDescent="0.25">
      <c r="A831" t="str">
        <f>IF(ISERROR(TRIM(CLEAN('Selected Controls'!A831))),,TRIM(CLEAN('Selected Controls'!A831)))</f>
        <v/>
      </c>
    </row>
    <row r="832" spans="1:1" x14ac:dyDescent="0.25">
      <c r="A832" t="str">
        <f>IF(ISERROR(TRIM(CLEAN('Selected Controls'!A832))),,TRIM(CLEAN('Selected Controls'!A832)))</f>
        <v/>
      </c>
    </row>
    <row r="833" spans="1:1" x14ac:dyDescent="0.25">
      <c r="A833" t="str">
        <f>IF(ISERROR(TRIM(CLEAN('Selected Controls'!A833))),,TRIM(CLEAN('Selected Controls'!A833)))</f>
        <v/>
      </c>
    </row>
    <row r="834" spans="1:1" x14ac:dyDescent="0.25">
      <c r="A834" t="str">
        <f>IF(ISERROR(TRIM(CLEAN('Selected Controls'!A834))),,TRIM(CLEAN('Selected Controls'!A834)))</f>
        <v/>
      </c>
    </row>
    <row r="835" spans="1:1" x14ac:dyDescent="0.25">
      <c r="A835" t="str">
        <f>IF(ISERROR(TRIM(CLEAN('Selected Controls'!A835))),,TRIM(CLEAN('Selected Controls'!A835)))</f>
        <v/>
      </c>
    </row>
    <row r="836" spans="1:1" x14ac:dyDescent="0.25">
      <c r="A836" t="str">
        <f>IF(ISERROR(TRIM(CLEAN('Selected Controls'!A836))),,TRIM(CLEAN('Selected Controls'!A836)))</f>
        <v/>
      </c>
    </row>
    <row r="837" spans="1:1" x14ac:dyDescent="0.25">
      <c r="A837" t="str">
        <f>IF(ISERROR(TRIM(CLEAN('Selected Controls'!A837))),,TRIM(CLEAN('Selected Controls'!A837)))</f>
        <v/>
      </c>
    </row>
    <row r="838" spans="1:1" x14ac:dyDescent="0.25">
      <c r="A838" t="str">
        <f>IF(ISERROR(TRIM(CLEAN('Selected Controls'!A838))),,TRIM(CLEAN('Selected Controls'!A838)))</f>
        <v/>
      </c>
    </row>
    <row r="839" spans="1:1" x14ac:dyDescent="0.25">
      <c r="A839" t="str">
        <f>IF(ISERROR(TRIM(CLEAN('Selected Controls'!A839))),,TRIM(CLEAN('Selected Controls'!A839)))</f>
        <v/>
      </c>
    </row>
    <row r="840" spans="1:1" x14ac:dyDescent="0.25">
      <c r="A840" t="str">
        <f>IF(ISERROR(TRIM(CLEAN('Selected Controls'!A840))),,TRIM(CLEAN('Selected Controls'!A840)))</f>
        <v/>
      </c>
    </row>
    <row r="841" spans="1:1" x14ac:dyDescent="0.25">
      <c r="A841" t="str">
        <f>IF(ISERROR(TRIM(CLEAN('Selected Controls'!A841))),,TRIM(CLEAN('Selected Controls'!A841)))</f>
        <v/>
      </c>
    </row>
    <row r="842" spans="1:1" x14ac:dyDescent="0.25">
      <c r="A842" t="str">
        <f>IF(ISERROR(TRIM(CLEAN('Selected Controls'!A842))),,TRIM(CLEAN('Selected Controls'!A842)))</f>
        <v/>
      </c>
    </row>
    <row r="843" spans="1:1" x14ac:dyDescent="0.25">
      <c r="A843" t="str">
        <f>IF(ISERROR(TRIM(CLEAN('Selected Controls'!A843))),,TRIM(CLEAN('Selected Controls'!A843)))</f>
        <v/>
      </c>
    </row>
    <row r="844" spans="1:1" x14ac:dyDescent="0.25">
      <c r="A844" t="str">
        <f>IF(ISERROR(TRIM(CLEAN('Selected Controls'!A844))),,TRIM(CLEAN('Selected Controls'!A844)))</f>
        <v/>
      </c>
    </row>
    <row r="845" spans="1:1" x14ac:dyDescent="0.25">
      <c r="A845" t="str">
        <f>IF(ISERROR(TRIM(CLEAN('Selected Controls'!A845))),,TRIM(CLEAN('Selected Controls'!A845)))</f>
        <v/>
      </c>
    </row>
    <row r="846" spans="1:1" x14ac:dyDescent="0.25">
      <c r="A846" t="str">
        <f>IF(ISERROR(TRIM(CLEAN('Selected Controls'!A846))),,TRIM(CLEAN('Selected Controls'!A846)))</f>
        <v/>
      </c>
    </row>
    <row r="847" spans="1:1" x14ac:dyDescent="0.25">
      <c r="A847" t="str">
        <f>IF(ISERROR(TRIM(CLEAN('Selected Controls'!A847))),,TRIM(CLEAN('Selected Controls'!A847)))</f>
        <v/>
      </c>
    </row>
    <row r="848" spans="1:1" x14ac:dyDescent="0.25">
      <c r="A848" t="str">
        <f>IF(ISERROR(TRIM(CLEAN('Selected Controls'!A848))),,TRIM(CLEAN('Selected Controls'!A848)))</f>
        <v/>
      </c>
    </row>
    <row r="849" spans="1:1" x14ac:dyDescent="0.25">
      <c r="A849" t="str">
        <f>IF(ISERROR(TRIM(CLEAN('Selected Controls'!A849))),,TRIM(CLEAN('Selected Controls'!A849)))</f>
        <v/>
      </c>
    </row>
    <row r="850" spans="1:1" x14ac:dyDescent="0.25">
      <c r="A850" t="str">
        <f>IF(ISERROR(TRIM(CLEAN('Selected Controls'!A850))),,TRIM(CLEAN('Selected Controls'!A850)))</f>
        <v/>
      </c>
    </row>
    <row r="851" spans="1:1" x14ac:dyDescent="0.25">
      <c r="A851" t="str">
        <f>IF(ISERROR(TRIM(CLEAN('Selected Controls'!A851))),,TRIM(CLEAN('Selected Controls'!A851)))</f>
        <v/>
      </c>
    </row>
    <row r="852" spans="1:1" x14ac:dyDescent="0.25">
      <c r="A852" t="str">
        <f>IF(ISERROR(TRIM(CLEAN('Selected Controls'!A852))),,TRIM(CLEAN('Selected Controls'!A852)))</f>
        <v/>
      </c>
    </row>
    <row r="853" spans="1:1" x14ac:dyDescent="0.25">
      <c r="A853" t="str">
        <f>IF(ISERROR(TRIM(CLEAN('Selected Controls'!A853))),,TRIM(CLEAN('Selected Controls'!A853)))</f>
        <v/>
      </c>
    </row>
    <row r="854" spans="1:1" x14ac:dyDescent="0.25">
      <c r="A854" t="str">
        <f>IF(ISERROR(TRIM(CLEAN('Selected Controls'!A854))),,TRIM(CLEAN('Selected Controls'!A854)))</f>
        <v/>
      </c>
    </row>
    <row r="855" spans="1:1" x14ac:dyDescent="0.25">
      <c r="A855" t="str">
        <f>IF(ISERROR(TRIM(CLEAN('Selected Controls'!A855))),,TRIM(CLEAN('Selected Controls'!A855)))</f>
        <v/>
      </c>
    </row>
    <row r="856" spans="1:1" x14ac:dyDescent="0.25">
      <c r="A856" t="str">
        <f>IF(ISERROR(TRIM(CLEAN('Selected Controls'!A856))),,TRIM(CLEAN('Selected Controls'!A856)))</f>
        <v/>
      </c>
    </row>
    <row r="857" spans="1:1" x14ac:dyDescent="0.25">
      <c r="A857" t="str">
        <f>IF(ISERROR(TRIM(CLEAN('Selected Controls'!A857))),,TRIM(CLEAN('Selected Controls'!A857)))</f>
        <v/>
      </c>
    </row>
    <row r="858" spans="1:1" x14ac:dyDescent="0.25">
      <c r="A858" t="str">
        <f>IF(ISERROR(TRIM(CLEAN('Selected Controls'!A858))),,TRIM(CLEAN('Selected Controls'!A858)))</f>
        <v/>
      </c>
    </row>
    <row r="859" spans="1:1" x14ac:dyDescent="0.25">
      <c r="A859" t="str">
        <f>IF(ISERROR(TRIM(CLEAN('Selected Controls'!A859))),,TRIM(CLEAN('Selected Controls'!A859)))</f>
        <v/>
      </c>
    </row>
    <row r="860" spans="1:1" x14ac:dyDescent="0.25">
      <c r="A860" t="str">
        <f>IF(ISERROR(TRIM(CLEAN('Selected Controls'!A860))),,TRIM(CLEAN('Selected Controls'!A860)))</f>
        <v/>
      </c>
    </row>
    <row r="861" spans="1:1" x14ac:dyDescent="0.25">
      <c r="A861" t="str">
        <f>IF(ISERROR(TRIM(CLEAN('Selected Controls'!A861))),,TRIM(CLEAN('Selected Controls'!A861)))</f>
        <v/>
      </c>
    </row>
    <row r="862" spans="1:1" x14ac:dyDescent="0.25">
      <c r="A862" t="str">
        <f>IF(ISERROR(TRIM(CLEAN('Selected Controls'!A862))),,TRIM(CLEAN('Selected Controls'!A862)))</f>
        <v/>
      </c>
    </row>
    <row r="863" spans="1:1" x14ac:dyDescent="0.25">
      <c r="A863" t="str">
        <f>IF(ISERROR(TRIM(CLEAN('Selected Controls'!A863))),,TRIM(CLEAN('Selected Controls'!A863)))</f>
        <v/>
      </c>
    </row>
    <row r="864" spans="1:1" x14ac:dyDescent="0.25">
      <c r="A864" t="str">
        <f>IF(ISERROR(TRIM(CLEAN('Selected Controls'!A864))),,TRIM(CLEAN('Selected Controls'!A864)))</f>
        <v/>
      </c>
    </row>
    <row r="865" spans="1:1" x14ac:dyDescent="0.25">
      <c r="A865" t="str">
        <f>IF(ISERROR(TRIM(CLEAN('Selected Controls'!A865))),,TRIM(CLEAN('Selected Controls'!A865)))</f>
        <v/>
      </c>
    </row>
    <row r="866" spans="1:1" x14ac:dyDescent="0.25">
      <c r="A866" t="str">
        <f>IF(ISERROR(TRIM(CLEAN('Selected Controls'!A866))),,TRIM(CLEAN('Selected Controls'!A866)))</f>
        <v/>
      </c>
    </row>
    <row r="867" spans="1:1" x14ac:dyDescent="0.25">
      <c r="A867" t="str">
        <f>IF(ISERROR(TRIM(CLEAN('Selected Controls'!A867))),,TRIM(CLEAN('Selected Controls'!A867)))</f>
        <v/>
      </c>
    </row>
    <row r="868" spans="1:1" x14ac:dyDescent="0.25">
      <c r="A868" t="str">
        <f>IF(ISERROR(TRIM(CLEAN('Selected Controls'!A868))),,TRIM(CLEAN('Selected Controls'!A868)))</f>
        <v/>
      </c>
    </row>
    <row r="869" spans="1:1" x14ac:dyDescent="0.25">
      <c r="A869" t="str">
        <f>IF(ISERROR(TRIM(CLEAN('Selected Controls'!A869))),,TRIM(CLEAN('Selected Controls'!A869)))</f>
        <v/>
      </c>
    </row>
    <row r="870" spans="1:1" x14ac:dyDescent="0.25">
      <c r="A870" t="str">
        <f>IF(ISERROR(TRIM(CLEAN('Selected Controls'!A870))),,TRIM(CLEAN('Selected Controls'!A870)))</f>
        <v/>
      </c>
    </row>
    <row r="871" spans="1:1" x14ac:dyDescent="0.25">
      <c r="A871" t="str">
        <f>IF(ISERROR(TRIM(CLEAN('Selected Controls'!A871))),,TRIM(CLEAN('Selected Controls'!A871)))</f>
        <v/>
      </c>
    </row>
    <row r="872" spans="1:1" x14ac:dyDescent="0.25">
      <c r="A872" t="str">
        <f>IF(ISERROR(TRIM(CLEAN('Selected Controls'!A872))),,TRIM(CLEAN('Selected Controls'!A872)))</f>
        <v/>
      </c>
    </row>
    <row r="873" spans="1:1" x14ac:dyDescent="0.25">
      <c r="A873" t="str">
        <f>IF(ISERROR(TRIM(CLEAN('Selected Controls'!A873))),,TRIM(CLEAN('Selected Controls'!A873)))</f>
        <v/>
      </c>
    </row>
    <row r="874" spans="1:1" x14ac:dyDescent="0.25">
      <c r="A874" t="str">
        <f>IF(ISERROR(TRIM(CLEAN('Selected Controls'!A874))),,TRIM(CLEAN('Selected Controls'!A874)))</f>
        <v/>
      </c>
    </row>
    <row r="875" spans="1:1" x14ac:dyDescent="0.25">
      <c r="A875" t="str">
        <f>IF(ISERROR(TRIM(CLEAN('Selected Controls'!A875))),,TRIM(CLEAN('Selected Controls'!A875)))</f>
        <v/>
      </c>
    </row>
    <row r="876" spans="1:1" x14ac:dyDescent="0.25">
      <c r="A876" t="str">
        <f>IF(ISERROR(TRIM(CLEAN('Selected Controls'!A876))),,TRIM(CLEAN('Selected Controls'!A876)))</f>
        <v/>
      </c>
    </row>
    <row r="877" spans="1:1" x14ac:dyDescent="0.25">
      <c r="A877" t="str">
        <f>IF(ISERROR(TRIM(CLEAN('Selected Controls'!A877))),,TRIM(CLEAN('Selected Controls'!A877)))</f>
        <v/>
      </c>
    </row>
    <row r="878" spans="1:1" x14ac:dyDescent="0.25">
      <c r="A878" t="str">
        <f>IF(ISERROR(TRIM(CLEAN('Selected Controls'!A878))),,TRIM(CLEAN('Selected Controls'!A878)))</f>
        <v/>
      </c>
    </row>
    <row r="879" spans="1:1" x14ac:dyDescent="0.25">
      <c r="A879" t="str">
        <f>IF(ISERROR(TRIM(CLEAN('Selected Controls'!A879))),,TRIM(CLEAN('Selected Controls'!A879)))</f>
        <v/>
      </c>
    </row>
    <row r="880" spans="1:1" x14ac:dyDescent="0.25">
      <c r="A880" t="str">
        <f>IF(ISERROR(TRIM(CLEAN('Selected Controls'!A880))),,TRIM(CLEAN('Selected Controls'!A880)))</f>
        <v/>
      </c>
    </row>
    <row r="881" spans="1:1" x14ac:dyDescent="0.25">
      <c r="A881" t="str">
        <f>IF(ISERROR(TRIM(CLEAN('Selected Controls'!A881))),,TRIM(CLEAN('Selected Controls'!A881)))</f>
        <v/>
      </c>
    </row>
    <row r="882" spans="1:1" x14ac:dyDescent="0.25">
      <c r="A882" t="str">
        <f>IF(ISERROR(TRIM(CLEAN('Selected Controls'!A882))),,TRIM(CLEAN('Selected Controls'!A882)))</f>
        <v/>
      </c>
    </row>
    <row r="883" spans="1:1" x14ac:dyDescent="0.25">
      <c r="A883" t="str">
        <f>IF(ISERROR(TRIM(CLEAN('Selected Controls'!A883))),,TRIM(CLEAN('Selected Controls'!A883)))</f>
        <v/>
      </c>
    </row>
    <row r="884" spans="1:1" x14ac:dyDescent="0.25">
      <c r="A884" t="str">
        <f>IF(ISERROR(TRIM(CLEAN('Selected Controls'!A884))),,TRIM(CLEAN('Selected Controls'!A884)))</f>
        <v/>
      </c>
    </row>
    <row r="885" spans="1:1" x14ac:dyDescent="0.25">
      <c r="A885" t="str">
        <f>IF(ISERROR(TRIM(CLEAN('Selected Controls'!A885))),,TRIM(CLEAN('Selected Controls'!A885)))</f>
        <v/>
      </c>
    </row>
    <row r="886" spans="1:1" x14ac:dyDescent="0.25">
      <c r="A886" t="str">
        <f>IF(ISERROR(TRIM(CLEAN('Selected Controls'!A886))),,TRIM(CLEAN('Selected Controls'!A886)))</f>
        <v/>
      </c>
    </row>
    <row r="887" spans="1:1" x14ac:dyDescent="0.25">
      <c r="A887" t="str">
        <f>IF(ISERROR(TRIM(CLEAN('Selected Controls'!A887))),,TRIM(CLEAN('Selected Controls'!A887)))</f>
        <v/>
      </c>
    </row>
    <row r="888" spans="1:1" x14ac:dyDescent="0.25">
      <c r="A888" t="str">
        <f>IF(ISERROR(TRIM(CLEAN('Selected Controls'!A888))),,TRIM(CLEAN('Selected Controls'!A888)))</f>
        <v/>
      </c>
    </row>
    <row r="889" spans="1:1" x14ac:dyDescent="0.25">
      <c r="A889" t="str">
        <f>IF(ISERROR(TRIM(CLEAN('Selected Controls'!A889))),,TRIM(CLEAN('Selected Controls'!A889)))</f>
        <v/>
      </c>
    </row>
    <row r="890" spans="1:1" x14ac:dyDescent="0.25">
      <c r="A890" t="str">
        <f>IF(ISERROR(TRIM(CLEAN('Selected Controls'!A890))),,TRIM(CLEAN('Selected Controls'!A890)))</f>
        <v/>
      </c>
    </row>
    <row r="891" spans="1:1" x14ac:dyDescent="0.25">
      <c r="A891" t="str">
        <f>IF(ISERROR(TRIM(CLEAN('Selected Controls'!A891))),,TRIM(CLEAN('Selected Controls'!A891)))</f>
        <v/>
      </c>
    </row>
    <row r="892" spans="1:1" x14ac:dyDescent="0.25">
      <c r="A892" t="str">
        <f>IF(ISERROR(TRIM(CLEAN('Selected Controls'!A892))),,TRIM(CLEAN('Selected Controls'!A892)))</f>
        <v/>
      </c>
    </row>
    <row r="893" spans="1:1" x14ac:dyDescent="0.25">
      <c r="A893" t="str">
        <f>IF(ISERROR(TRIM(CLEAN('Selected Controls'!A893))),,TRIM(CLEAN('Selected Controls'!A893)))</f>
        <v/>
      </c>
    </row>
    <row r="894" spans="1:1" x14ac:dyDescent="0.25">
      <c r="A894" t="str">
        <f>IF(ISERROR(TRIM(CLEAN('Selected Controls'!A894))),,TRIM(CLEAN('Selected Controls'!A894)))</f>
        <v/>
      </c>
    </row>
    <row r="895" spans="1:1" x14ac:dyDescent="0.25">
      <c r="A895" t="str">
        <f>IF(ISERROR(TRIM(CLEAN('Selected Controls'!A895))),,TRIM(CLEAN('Selected Controls'!A895)))</f>
        <v/>
      </c>
    </row>
    <row r="896" spans="1:1" x14ac:dyDescent="0.25">
      <c r="A896" t="str">
        <f>IF(ISERROR(TRIM(CLEAN('Selected Controls'!A896))),,TRIM(CLEAN('Selected Controls'!A896)))</f>
        <v/>
      </c>
    </row>
    <row r="897" spans="1:1" x14ac:dyDescent="0.25">
      <c r="A897" t="str">
        <f>IF(ISERROR(TRIM(CLEAN('Selected Controls'!A897))),,TRIM(CLEAN('Selected Controls'!A897)))</f>
        <v/>
      </c>
    </row>
    <row r="898" spans="1:1" x14ac:dyDescent="0.25">
      <c r="A898" t="str">
        <f>IF(ISERROR(TRIM(CLEAN('Selected Controls'!A898))),,TRIM(CLEAN('Selected Controls'!A898)))</f>
        <v/>
      </c>
    </row>
    <row r="899" spans="1:1" x14ac:dyDescent="0.25">
      <c r="A899" t="str">
        <f>IF(ISERROR(TRIM(CLEAN('Selected Controls'!A899))),,TRIM(CLEAN('Selected Controls'!A899)))</f>
        <v/>
      </c>
    </row>
    <row r="900" spans="1:1" x14ac:dyDescent="0.25">
      <c r="A900" t="str">
        <f>IF(ISERROR(TRIM(CLEAN('Selected Controls'!A900))),,TRIM(CLEAN('Selected Controls'!A900)))</f>
        <v/>
      </c>
    </row>
    <row r="901" spans="1:1" x14ac:dyDescent="0.25">
      <c r="A901" t="str">
        <f>IF(ISERROR(TRIM(CLEAN('Selected Controls'!A901))),,TRIM(CLEAN('Selected Controls'!A901)))</f>
        <v/>
      </c>
    </row>
    <row r="902" spans="1:1" x14ac:dyDescent="0.25">
      <c r="A902" t="str">
        <f>IF(ISERROR(TRIM(CLEAN('Selected Controls'!A902))),,TRIM(CLEAN('Selected Controls'!A902)))</f>
        <v/>
      </c>
    </row>
    <row r="903" spans="1:1" x14ac:dyDescent="0.25">
      <c r="A903" t="str">
        <f>IF(ISERROR(TRIM(CLEAN('Selected Controls'!A903))),,TRIM(CLEAN('Selected Controls'!A903)))</f>
        <v/>
      </c>
    </row>
    <row r="904" spans="1:1" x14ac:dyDescent="0.25">
      <c r="A904" t="str">
        <f>IF(ISERROR(TRIM(CLEAN('Selected Controls'!A904))),,TRIM(CLEAN('Selected Controls'!A904)))</f>
        <v/>
      </c>
    </row>
    <row r="905" spans="1:1" x14ac:dyDescent="0.25">
      <c r="A905" t="str">
        <f>IF(ISERROR(TRIM(CLEAN('Selected Controls'!A905))),,TRIM(CLEAN('Selected Controls'!A905)))</f>
        <v/>
      </c>
    </row>
    <row r="906" spans="1:1" x14ac:dyDescent="0.25">
      <c r="A906" t="str">
        <f>IF(ISERROR(TRIM(CLEAN('Selected Controls'!A906))),,TRIM(CLEAN('Selected Controls'!A906)))</f>
        <v/>
      </c>
    </row>
    <row r="907" spans="1:1" x14ac:dyDescent="0.25">
      <c r="A907" t="str">
        <f>IF(ISERROR(TRIM(CLEAN('Selected Controls'!A907))),,TRIM(CLEAN('Selected Controls'!A907)))</f>
        <v/>
      </c>
    </row>
    <row r="908" spans="1:1" x14ac:dyDescent="0.25">
      <c r="A908" t="str">
        <f>IF(ISERROR(TRIM(CLEAN('Selected Controls'!A908))),,TRIM(CLEAN('Selected Controls'!A908)))</f>
        <v/>
      </c>
    </row>
    <row r="909" spans="1:1" x14ac:dyDescent="0.25">
      <c r="A909" t="str">
        <f>IF(ISERROR(TRIM(CLEAN('Selected Controls'!A909))),,TRIM(CLEAN('Selected Controls'!A909)))</f>
        <v/>
      </c>
    </row>
    <row r="910" spans="1:1" x14ac:dyDescent="0.25">
      <c r="A910" t="str">
        <f>IF(ISERROR(TRIM(CLEAN('Selected Controls'!A910))),,TRIM(CLEAN('Selected Controls'!A910)))</f>
        <v/>
      </c>
    </row>
    <row r="911" spans="1:1" x14ac:dyDescent="0.25">
      <c r="A911" t="str">
        <f>IF(ISERROR(TRIM(CLEAN('Selected Controls'!A911))),,TRIM(CLEAN('Selected Controls'!A911)))</f>
        <v/>
      </c>
    </row>
    <row r="912" spans="1:1" x14ac:dyDescent="0.25">
      <c r="A912" t="str">
        <f>IF(ISERROR(TRIM(CLEAN('Selected Controls'!A912))),,TRIM(CLEAN('Selected Controls'!A912)))</f>
        <v/>
      </c>
    </row>
    <row r="913" spans="1:1" x14ac:dyDescent="0.25">
      <c r="A913" t="str">
        <f>IF(ISERROR(TRIM(CLEAN('Selected Controls'!A913))),,TRIM(CLEAN('Selected Controls'!A913)))</f>
        <v/>
      </c>
    </row>
    <row r="914" spans="1:1" x14ac:dyDescent="0.25">
      <c r="A914" t="str">
        <f>IF(ISERROR(TRIM(CLEAN('Selected Controls'!A914))),,TRIM(CLEAN('Selected Controls'!A914)))</f>
        <v/>
      </c>
    </row>
    <row r="915" spans="1:1" x14ac:dyDescent="0.25">
      <c r="A915" t="str">
        <f>IF(ISERROR(TRIM(CLEAN('Selected Controls'!A915))),,TRIM(CLEAN('Selected Controls'!A915)))</f>
        <v/>
      </c>
    </row>
    <row r="916" spans="1:1" x14ac:dyDescent="0.25">
      <c r="A916" t="str">
        <f>IF(ISERROR(TRIM(CLEAN('Selected Controls'!A916))),,TRIM(CLEAN('Selected Controls'!A916)))</f>
        <v/>
      </c>
    </row>
    <row r="917" spans="1:1" x14ac:dyDescent="0.25">
      <c r="A917" t="str">
        <f>IF(ISERROR(TRIM(CLEAN('Selected Controls'!A917))),,TRIM(CLEAN('Selected Controls'!A917)))</f>
        <v/>
      </c>
    </row>
    <row r="918" spans="1:1" x14ac:dyDescent="0.25">
      <c r="A918" t="str">
        <f>IF(ISERROR(TRIM(CLEAN('Selected Controls'!A918))),,TRIM(CLEAN('Selected Controls'!A918)))</f>
        <v/>
      </c>
    </row>
    <row r="919" spans="1:1" x14ac:dyDescent="0.25">
      <c r="A919" t="str">
        <f>IF(ISERROR(TRIM(CLEAN('Selected Controls'!A919))),,TRIM(CLEAN('Selected Controls'!A919)))</f>
        <v/>
      </c>
    </row>
    <row r="920" spans="1:1" x14ac:dyDescent="0.25">
      <c r="A920" t="str">
        <f>IF(ISERROR(TRIM(CLEAN('Selected Controls'!A920))),,TRIM(CLEAN('Selected Controls'!A920)))</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Control Template</vt:lpstr>
      <vt:lpstr>800-53r4 Control Text</vt:lpstr>
      <vt:lpstr>Selected Controls</vt:lpstr>
      <vt:lpstr>Control Explanation</vt:lpstr>
      <vt:lpstr>NIST</vt:lpstr>
    </vt:vector>
  </TitlesOfParts>
  <Company>Northrop Grumman Corporation - MAFDMO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Bond, Jeffrey</dc:creator>
  <cp:lastModifiedBy>Bond, Jeffrey</cp:lastModifiedBy>
  <dcterms:created xsi:type="dcterms:W3CDTF">2015-03-23T21:10:46Z</dcterms:created>
  <dcterms:modified xsi:type="dcterms:W3CDTF">2015-03-23T21:45:09Z</dcterms:modified>
</cp:coreProperties>
</file>